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Participants" sheetId="2" r:id="rId6"/>
    <sheet state="visible" name="Interview observations" sheetId="3" r:id="rId7"/>
    <sheet state="visible" name="Theme tracker" sheetId="4" r:id="rId8"/>
    <sheet state="visible" name="Feature requests" sheetId="5" r:id="rId9"/>
    <sheet state="visible" name="Objections" sheetId="6" r:id="rId10"/>
    <sheet state="visible" name="Go No-Go scorecard" sheetId="7" r:id="rId11"/>
    <sheet state="visible" name="Executive summary" sheetId="8" r:id="rId1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This is the master sheet everyone fills out after each interview.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0">
      <text>
        <t xml:space="preserve">Enter manually — purchase intent isn't captured per interview.</t>
      </text>
    </comment>
  </commentList>
</comments>
</file>

<file path=xl/sharedStrings.xml><?xml version="1.0" encoding="utf-8"?>
<sst xmlns="http://schemas.openxmlformats.org/spreadsheetml/2006/main" count="206" uniqueCount="160">
  <si>
    <t>Participant</t>
  </si>
  <si>
    <t>Concept analysis template</t>
  </si>
  <si>
    <t>Company</t>
  </si>
  <si>
    <t>Theme</t>
  </si>
  <si>
    <t>Problem Importance (1-5)</t>
  </si>
  <si>
    <t>Role</t>
  </si>
  <si>
    <t>Segment</t>
  </si>
  <si>
    <t>Concept Clarity (1-5)</t>
  </si>
  <si>
    <t>Concept testing  ·  Research kit</t>
  </si>
  <si>
    <t>Interview Date</t>
  </si>
  <si>
    <t>Frequency</t>
  </si>
  <si>
    <t>Interviewer</t>
  </si>
  <si>
    <t>Status</t>
  </si>
  <si>
    <t>Severity</t>
  </si>
  <si>
    <t>Perceived Value (1-5)</t>
  </si>
  <si>
    <t>P01</t>
  </si>
  <si>
    <t>Opportunity</t>
  </si>
  <si>
    <t>Differentiation (1-5)</t>
  </si>
  <si>
    <t>NorthLoop</t>
  </si>
  <si>
    <t>Sr. PM</t>
  </si>
  <si>
    <t>Adoption Likelihood (1-5)</t>
  </si>
  <si>
    <t>Enterprise</t>
  </si>
  <si>
    <t>Representative Quote</t>
  </si>
  <si>
    <t>2026-06-15</t>
  </si>
  <si>
    <t>Kristen</t>
  </si>
  <si>
    <t>Biggest Concern</t>
  </si>
  <si>
    <t>Recommendation</t>
  </si>
  <si>
    <t>Favorite Part</t>
  </si>
  <si>
    <t>Confusing onboarding</t>
  </si>
  <si>
    <t>Best Quote</t>
  </si>
  <si>
    <t>Use this spreadsheet to organize interview findings, measure concept strength, identify patterns across participants, and make a confident go / no-go recommendation.</t>
  </si>
  <si>
    <t>Notes</t>
  </si>
  <si>
    <t>Complete</t>
  </si>
  <si>
    <t>P02</t>
  </si>
  <si>
    <t>Workflow</t>
  </si>
  <si>
    <t>High</t>
  </si>
  <si>
    <t>BrightAxis</t>
  </si>
  <si>
    <t>Product Lead</t>
  </si>
  <si>
    <t>I didn't get what this did at first.</t>
  </si>
  <si>
    <t>Mid-market</t>
  </si>
  <si>
    <t>Iterate</t>
  </si>
  <si>
    <t>2026-06-16</t>
  </si>
  <si>
    <t>Unsure how it handles edge cases</t>
  </si>
  <si>
    <t>Auto-summary saves hours</t>
  </si>
  <si>
    <t>Sam</t>
  </si>
  <si>
    <t>Add interview participants</t>
  </si>
  <si>
    <t>Clear customer value</t>
  </si>
  <si>
    <t>This would save me a whole afternoon each week.</t>
  </si>
  <si>
    <t>Strong problem fit; clarity needs work.</t>
  </si>
  <si>
    <t>P03</t>
  </si>
  <si>
    <t>Cloudmint</t>
  </si>
  <si>
    <t>Head of Product</t>
  </si>
  <si>
    <t>2026-06-17</t>
  </si>
  <si>
    <t>Low</t>
  </si>
  <si>
    <t>P04</t>
  </si>
  <si>
    <t>Enter interview observations</t>
  </si>
  <si>
    <t>Ledgerly</t>
  </si>
  <si>
    <t>PM</t>
  </si>
  <si>
    <t>Pricing is unclear</t>
  </si>
  <si>
    <t>Clean, fast UI</t>
  </si>
  <si>
    <t>SMB</t>
  </si>
  <si>
    <t>Build</t>
  </si>
  <si>
    <t>I'd pay for this if the price is right.</t>
  </si>
  <si>
    <t>Tag recurring themes</t>
  </si>
  <si>
    <t>2026-06-18</t>
  </si>
  <si>
    <t>Positive; price-sensitive.</t>
  </si>
  <si>
    <t>Missing integrations</t>
  </si>
  <si>
    <t>Medium</t>
  </si>
  <si>
    <t>P05</t>
  </si>
  <si>
    <t>Trailhead</t>
  </si>
  <si>
    <t>Group PM</t>
  </si>
  <si>
    <t>Would need to plug into our stack.</t>
  </si>
  <si>
    <t>Score the concept</t>
  </si>
  <si>
    <t>2026-06-19</t>
  </si>
  <si>
    <t>Explore</t>
  </si>
  <si>
    <t>Scheduled</t>
  </si>
  <si>
    <t>Too expensive</t>
  </si>
  <si>
    <t>Review executive summary</t>
  </si>
  <si>
    <t>Trusting the AI output</t>
  </si>
  <si>
    <t>Cuts synthesis time</t>
  </si>
  <si>
    <t>The hard part isn't collecting feedback, it's making sense of it.</t>
  </si>
  <si>
    <t>Champion potential.</t>
  </si>
  <si>
    <t>AT A GLANCE</t>
  </si>
  <si>
    <t>INTERVIEWS COMPLETED</t>
  </si>
  <si>
    <t>Strong differentiation</t>
  </si>
  <si>
    <t>Didn't understand it at first</t>
  </si>
  <si>
    <t>Promising idea</t>
  </si>
  <si>
    <t>Nothing else does the synthesis piece.</t>
  </si>
  <si>
    <t>AVG CONCEPT SCORE</t>
  </si>
  <si>
    <t>Onboarding and clarity risk.</t>
  </si>
  <si>
    <t>THEMES TRACKED</t>
  </si>
  <si>
    <t>Made with ♥ by unitQ  ·  www.unitq.com</t>
  </si>
  <si>
    <t>Requested Feature</t>
  </si>
  <si>
    <t># Requests</t>
  </si>
  <si>
    <t>Customer Segment</t>
  </si>
  <si>
    <t>Priority</t>
  </si>
  <si>
    <t>Slack integration</t>
  </si>
  <si>
    <t>Push summaries into channels</t>
  </si>
  <si>
    <t>Export to PDF / deck</t>
  </si>
  <si>
    <t>Share findings with execs</t>
  </si>
  <si>
    <t>Custom scoring rubric</t>
  </si>
  <si>
    <t>Match internal QA standards</t>
  </si>
  <si>
    <t>SSO / SAML</t>
  </si>
  <si>
    <t>Security requirement to buy</t>
  </si>
  <si>
    <t>Bulk import</t>
  </si>
  <si>
    <t>Migrate existing notes</t>
  </si>
  <si>
    <t>Objection</t>
  </si>
  <si>
    <t>Impact</t>
  </si>
  <si>
    <t>Possible Solution</t>
  </si>
  <si>
    <t>Doesn't fit workflow</t>
  </si>
  <si>
    <t>Ship native integrations for existing tools</t>
  </si>
  <si>
    <t>Already using competitor</t>
  </si>
  <si>
    <t>Lead with differentiation and a migration path</t>
  </si>
  <si>
    <t>Introduce a usage-based entry tier</t>
  </si>
  <si>
    <t>Hard to understand</t>
  </si>
  <si>
    <t>Redesign onboarding to explain value fast</t>
  </si>
  <si>
    <t>Missing functionality</t>
  </si>
  <si>
    <t>Prioritize top feature requests on the roadmap</t>
  </si>
  <si>
    <t>Go / No-Go scorecard</t>
  </si>
  <si>
    <t>Average scores roll up automatically from the Interview observations tab.</t>
  </si>
  <si>
    <t>Category</t>
  </si>
  <si>
    <t>Average Score</t>
  </si>
  <si>
    <t>Problem Importance</t>
  </si>
  <si>
    <t>Executive summary</t>
  </si>
  <si>
    <t>The one-page read for stakeholders.</t>
  </si>
  <si>
    <t>Research overview</t>
  </si>
  <si>
    <t>Concept Clarity</t>
  </si>
  <si>
    <t>Metric</t>
  </si>
  <si>
    <t>Value</t>
  </si>
  <si>
    <t>Interviews Completed</t>
  </si>
  <si>
    <t>Customer Value</t>
  </si>
  <si>
    <t>Target Audience</t>
  </si>
  <si>
    <t>Product &amp; CX leaders at B2B SaaS companies</t>
  </si>
  <si>
    <t>Differentiation</t>
  </si>
  <si>
    <t>Research Dates</t>
  </si>
  <si>
    <t>Jun 15–19, 2026</t>
  </si>
  <si>
    <t>Adoption Likelihood</t>
  </si>
  <si>
    <t>Interview Length</t>
  </si>
  <si>
    <t>45 minutes</t>
  </si>
  <si>
    <t>Top insights</t>
  </si>
  <si>
    <t>Purchase Intent</t>
  </si>
  <si>
    <t>Synthesis — not collection — is the core pain. The concept's value lands, but first-run clarity is weak.</t>
  </si>
  <si>
    <t>Overall recommendation</t>
  </si>
  <si>
    <t>☐   Strong Go</t>
  </si>
  <si>
    <t>☑   Go with improvements</t>
  </si>
  <si>
    <t>☐   More validation needed</t>
  </si>
  <si>
    <t>☐   No-Go</t>
  </si>
  <si>
    <t>Highest priority opportunities</t>
  </si>
  <si>
    <t>Biggest strengths</t>
  </si>
  <si>
    <t>Lead with the auto-summary value; ship Slack and PDF export; simplify onboarding.</t>
  </si>
  <si>
    <t>Clear, repeated pain around synthesis. Strong perceived value and differentiation.</t>
  </si>
  <si>
    <t>Biggest adoption risks</t>
  </si>
  <si>
    <t>Biggest risks</t>
  </si>
  <si>
    <t>Users don't grasp the concept immediately; competitor lock-in and price sensitivity.</t>
  </si>
  <si>
    <t>Onboarding clarity is weak. Pricing and integration gaps could stall adoption.</t>
  </si>
  <si>
    <t>Representative customer quotes</t>
  </si>
  <si>
    <t>“This would save me a whole afternoon each week.”</t>
  </si>
  <si>
    <t>“The hard part isn't collecting feedback, it's making sense of it.”</t>
  </si>
  <si>
    <t>“I didn't get what this did at first.”</t>
  </si>
  <si>
    <t>Final recommendation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</si>
</sst>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4">
    <font>
      <sz val="11.0"/>
      <color theme="1"/>
      <name val="Calibri"/>
      <scheme val="minor"/>
    </font>
    <font>
      <b/>
      <sz val="11.0"/>
      <color rgb="FFFFFFFF"/>
      <name val="Poppins"/>
    </font>
    <font>
      <b/>
      <sz val="23.0"/>
      <color rgb="FF1E98FF"/>
      <name val="Poppins"/>
    </font>
    <font>
      <sz val="10.0"/>
      <color rgb="FF767676"/>
      <name val="Poppins"/>
    </font>
    <font>
      <sz val="10.0"/>
      <color rgb="FF001B31"/>
      <name val="Roboto"/>
    </font>
    <font>
      <sz val="11.0"/>
      <color theme="1"/>
      <name val="Calibri"/>
    </font>
    <font/>
    <font>
      <sz val="11.0"/>
      <color rgb="FF001B31"/>
      <name val="Roboto"/>
    </font>
    <font>
      <b/>
      <sz val="13.0"/>
      <color rgb="FF001B31"/>
      <name val="Poppins"/>
    </font>
    <font>
      <b/>
      <sz val="12.0"/>
      <color rgb="FF1E98FF"/>
      <name val="Poppins"/>
    </font>
    <font>
      <b/>
      <sz val="9.0"/>
      <color rgb="FF767676"/>
      <name val="Poppins"/>
    </font>
    <font>
      <b/>
      <sz val="9.0"/>
      <color rgb="FF0B6FC2"/>
      <name val="Poppins"/>
    </font>
    <font>
      <b/>
      <sz val="9.0"/>
      <color rgb="FF1E7A44"/>
      <name val="Poppins"/>
    </font>
    <font>
      <b/>
      <sz val="9.0"/>
      <color rgb="FF7A3EA1"/>
      <name val="Poppins"/>
    </font>
    <font>
      <b/>
      <sz val="24.0"/>
      <color rgb="FF0B6FC2"/>
      <name val="Poppins"/>
    </font>
    <font>
      <b/>
      <sz val="24.0"/>
      <color rgb="FF1E7A44"/>
      <name val="Poppins"/>
    </font>
    <font>
      <b/>
      <sz val="24.0"/>
      <color rgb="FF7A3EA1"/>
      <name val="Poppins"/>
    </font>
    <font>
      <sz val="9.0"/>
      <color rgb="FF767676"/>
      <name val="Roboto"/>
    </font>
    <font>
      <color theme="1"/>
      <name val="Calibri"/>
      <scheme val="minor"/>
    </font>
    <font>
      <b/>
      <sz val="16.0"/>
      <color rgb="FF001B31"/>
      <name val="Poppins"/>
    </font>
    <font>
      <b/>
      <sz val="10.0"/>
      <color rgb="FF001B31"/>
      <name val="Poppins"/>
    </font>
    <font>
      <b/>
      <sz val="11.0"/>
      <color rgb="FF001B31"/>
      <name val="Roboto"/>
    </font>
    <font>
      <b/>
      <sz val="12.0"/>
      <color rgb="FF001B31"/>
      <name val="Poppins"/>
    </font>
    <font>
      <i/>
      <sz val="10.0"/>
      <color rgb="FF001B31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001B31"/>
        <bgColor rgb="FF001B31"/>
      </patternFill>
    </fill>
    <fill>
      <patternFill patternType="solid">
        <fgColor rgb="FF1E98FF"/>
        <bgColor rgb="FF1E98FF"/>
      </patternFill>
    </fill>
    <fill>
      <patternFill patternType="solid">
        <fgColor rgb="FFF5FAFF"/>
        <bgColor rgb="FFF5FAFF"/>
      </patternFill>
    </fill>
    <fill>
      <patternFill patternType="solid">
        <fgColor rgb="FFE1F0FF"/>
        <bgColor rgb="FFE1F0FF"/>
      </patternFill>
    </fill>
    <fill>
      <patternFill patternType="solid">
        <fgColor rgb="FFE4F4EB"/>
        <bgColor rgb="FFE4F4EB"/>
      </patternFill>
    </fill>
    <fill>
      <patternFill patternType="solid">
        <fgColor rgb="FFF1E8F8"/>
        <bgColor rgb="FFF1E8F8"/>
      </patternFill>
    </fill>
    <fill>
      <patternFill patternType="solid">
        <fgColor rgb="FFECF7FF"/>
        <bgColor rgb="FFECF7FF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center" wrapText="1"/>
    </xf>
    <xf borderId="2" fillId="3" fontId="5" numFmtId="0" xfId="0" applyAlignment="1" applyBorder="1" applyFill="1" applyFont="1">
      <alignment shrinkToFit="0" vertical="bottom" wrapText="0"/>
    </xf>
    <xf borderId="3" fillId="0" fontId="6" numFmtId="0" xfId="0" applyBorder="1" applyFont="1"/>
    <xf borderId="4" fillId="0" fontId="6" numFmtId="0" xfId="0" applyBorder="1" applyFont="1"/>
    <xf borderId="0" fillId="0" fontId="4" numFmtId="0" xfId="0" applyAlignment="1" applyFont="1">
      <alignment horizontal="left" shrinkToFit="0" vertical="center" wrapText="1"/>
    </xf>
    <xf borderId="0" fillId="0" fontId="7" numFmtId="0" xfId="0" applyAlignment="1" applyFont="1">
      <alignment shrinkToFit="0" vertical="top" wrapText="1"/>
    </xf>
    <xf borderId="1" fillId="4" fontId="4" numFmtId="0" xfId="0" applyAlignment="1" applyBorder="1" applyFill="1" applyFont="1">
      <alignment shrinkToFit="0" vertical="center" wrapText="1"/>
    </xf>
    <xf borderId="0" fillId="0" fontId="8" numFmtId="0" xfId="0" applyAlignment="1" applyFont="1">
      <alignment shrinkToFit="0" vertical="bottom" wrapText="0"/>
    </xf>
    <xf borderId="1" fillId="4" fontId="9" numFmtId="0" xfId="0" applyAlignment="1" applyBorder="1" applyFont="1">
      <alignment horizontal="center" shrinkToFit="0" vertical="center" wrapText="0"/>
    </xf>
    <xf borderId="2" fillId="4" fontId="7" numFmtId="0" xfId="0" applyAlignment="1" applyBorder="1" applyFont="1">
      <alignment horizontal="left" shrinkToFit="0" vertical="center" wrapText="1"/>
    </xf>
    <xf borderId="1" fillId="4" fontId="4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left" shrinkToFit="0" vertical="center" wrapText="1"/>
    </xf>
    <xf borderId="0" fillId="0" fontId="10" numFmtId="0" xfId="0" applyAlignment="1" applyFont="1">
      <alignment shrinkToFit="0" vertical="bottom" wrapText="0"/>
    </xf>
    <xf borderId="2" fillId="5" fontId="11" numFmtId="0" xfId="0" applyAlignment="1" applyBorder="1" applyFill="1" applyFont="1">
      <alignment horizontal="left" shrinkToFit="0" vertical="center" wrapText="0"/>
    </xf>
    <xf borderId="2" fillId="6" fontId="12" numFmtId="0" xfId="0" applyAlignment="1" applyBorder="1" applyFill="1" applyFont="1">
      <alignment horizontal="left" shrinkToFit="0" vertical="center" wrapText="0"/>
    </xf>
    <xf borderId="2" fillId="7" fontId="13" numFmtId="0" xfId="0" applyAlignment="1" applyBorder="1" applyFill="1" applyFont="1">
      <alignment horizontal="left" shrinkToFit="0" vertical="center" wrapText="0"/>
    </xf>
    <xf borderId="2" fillId="5" fontId="14" numFmtId="1" xfId="0" applyAlignment="1" applyBorder="1" applyFont="1" applyNumberFormat="1">
      <alignment horizontal="left" shrinkToFit="0" vertical="center" wrapText="0"/>
    </xf>
    <xf borderId="2" fillId="6" fontId="15" numFmtId="164" xfId="0" applyAlignment="1" applyBorder="1" applyFont="1" applyNumberFormat="1">
      <alignment horizontal="left" shrinkToFit="0" vertical="center" wrapText="0"/>
    </xf>
    <xf borderId="2" fillId="7" fontId="16" numFmtId="1" xfId="0" applyAlignment="1" applyBorder="1" applyFont="1" applyNumberFormat="1">
      <alignment horizontal="left" shrinkToFit="0" vertical="center" wrapText="0"/>
    </xf>
    <xf borderId="0" fillId="0" fontId="17" numFmtId="0" xfId="0" applyAlignment="1" applyFont="1">
      <alignment shrinkToFit="0" vertical="bottom" wrapText="0"/>
    </xf>
    <xf borderId="0" fillId="0" fontId="18" numFmtId="0" xfId="0" applyFont="1"/>
    <xf borderId="0" fillId="0" fontId="19" numFmtId="0" xfId="0" applyAlignment="1" applyFont="1">
      <alignment shrinkToFit="0" vertical="bottom" wrapText="0"/>
    </xf>
    <xf borderId="1" fillId="4" fontId="20" numFmtId="0" xfId="0" applyAlignment="1" applyBorder="1" applyFont="1">
      <alignment shrinkToFit="0" vertical="bottom" wrapText="0"/>
    </xf>
    <xf borderId="1" fillId="4" fontId="21" numFmtId="164" xfId="0" applyAlignment="1" applyBorder="1" applyFont="1" applyNumberFormat="1">
      <alignment horizontal="center" shrinkToFit="0" vertical="center" wrapText="0"/>
    </xf>
    <xf borderId="0" fillId="0" fontId="22" numFmtId="0" xfId="0" applyAlignment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0" fillId="0" fontId="21" numFmtId="164" xfId="0" applyAlignment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1" fillId="4" fontId="4" numFmtId="0" xfId="0" applyAlignment="1" applyBorder="1" applyFont="1">
      <alignment shrinkToFit="0" vertical="bottom" wrapText="0"/>
    </xf>
    <xf borderId="0" fillId="0" fontId="21" numFmtId="0" xfId="0" applyAlignment="1" applyFont="1">
      <alignment horizontal="center" shrinkToFit="0" vertical="center" wrapText="0"/>
    </xf>
    <xf borderId="0" fillId="0" fontId="7" numFmtId="0" xfId="0" applyAlignment="1" applyFont="1">
      <alignment shrinkToFit="0" vertical="bottom" wrapText="0"/>
    </xf>
    <xf borderId="2" fillId="4" fontId="4" numFmtId="0" xfId="0" applyAlignment="1" applyBorder="1" applyFont="1">
      <alignment horizontal="left" shrinkToFit="0" vertical="center" wrapText="1"/>
    </xf>
    <xf borderId="2" fillId="4" fontId="23" numFmtId="0" xfId="0" applyAlignment="1" applyBorder="1" applyFont="1">
      <alignment horizontal="left" shrinkToFit="0" vertical="center" wrapText="1"/>
    </xf>
    <xf borderId="1" fillId="8" fontId="21" numFmtId="0" xfId="0" applyAlignment="1" applyBorder="1" applyFill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314325</xdr:colOff>
      <xdr:row>0</xdr:row>
      <xdr:rowOff>0</xdr:rowOff>
    </xdr:from>
    <xdr:ext cx="733425" cy="733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2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1B31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8" width="16.0"/>
    <col customWidth="1" min="9" max="26" width="8.71"/>
  </cols>
  <sheetData>
    <row r="1">
      <c r="B1" s="2" t="s">
        <v>1</v>
      </c>
    </row>
    <row r="2">
      <c r="B2" s="3" t="s">
        <v>8</v>
      </c>
    </row>
    <row r="3" ht="3.75" customHeight="1">
      <c r="B3" s="5"/>
      <c r="C3" s="6"/>
      <c r="D3" s="6"/>
      <c r="E3" s="6"/>
      <c r="F3" s="6"/>
      <c r="G3" s="6"/>
      <c r="H3" s="7"/>
    </row>
    <row r="5" ht="15.0" customHeight="1">
      <c r="B5" s="9" t="s">
        <v>30</v>
      </c>
    </row>
    <row r="8">
      <c r="B8" s="11" t="s">
        <v>34</v>
      </c>
    </row>
    <row r="9" ht="21.75" customHeight="1">
      <c r="B9" s="12">
        <v>1.0</v>
      </c>
      <c r="C9" s="13" t="s">
        <v>45</v>
      </c>
      <c r="D9" s="6"/>
      <c r="E9" s="6"/>
      <c r="F9" s="6"/>
      <c r="G9" s="6"/>
      <c r="H9" s="7"/>
    </row>
    <row r="10" ht="21.75" customHeight="1">
      <c r="B10" s="15">
        <v>2.0</v>
      </c>
      <c r="C10" s="16" t="s">
        <v>55</v>
      </c>
    </row>
    <row r="11" ht="21.75" customHeight="1">
      <c r="B11" s="12">
        <v>3.0</v>
      </c>
      <c r="C11" s="13" t="s">
        <v>63</v>
      </c>
      <c r="D11" s="6"/>
      <c r="E11" s="6"/>
      <c r="F11" s="6"/>
      <c r="G11" s="6"/>
      <c r="H11" s="7"/>
    </row>
    <row r="12" ht="21.75" customHeight="1">
      <c r="B12" s="15">
        <v>4.0</v>
      </c>
      <c r="C12" s="16" t="s">
        <v>72</v>
      </c>
    </row>
    <row r="13" ht="21.75" customHeight="1">
      <c r="B13" s="12">
        <v>5.0</v>
      </c>
      <c r="C13" s="13" t="s">
        <v>77</v>
      </c>
      <c r="D13" s="6"/>
      <c r="E13" s="6"/>
      <c r="F13" s="6"/>
      <c r="G13" s="6"/>
      <c r="H13" s="7"/>
    </row>
    <row r="16">
      <c r="B16" s="17" t="s">
        <v>82</v>
      </c>
    </row>
    <row r="17" ht="18.0" customHeight="1">
      <c r="B17" s="18" t="s">
        <v>83</v>
      </c>
      <c r="C17" s="7"/>
      <c r="D17" s="19" t="s">
        <v>88</v>
      </c>
      <c r="E17" s="7"/>
      <c r="F17" s="20" t="s">
        <v>90</v>
      </c>
      <c r="G17" s="7"/>
    </row>
    <row r="18" ht="39.75" customHeight="1">
      <c r="B18" s="21">
        <f>COUNTIF(Participants!G:G,"Complete")</f>
        <v>4</v>
      </c>
      <c r="C18" s="7"/>
      <c r="D18" s="22">
        <f>IFERROR(AVERAGE('Interview observations'!B2:F200),"")</f>
        <v>3.6</v>
      </c>
      <c r="E18" s="7"/>
      <c r="F18" s="23">
        <f>COUNTA('Theme tracker'!A2:A200)</f>
        <v>5</v>
      </c>
      <c r="G18" s="7"/>
    </row>
    <row r="21" ht="15.75" customHeight="1">
      <c r="B21" s="24" t="s">
        <v>91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2:H12"/>
    <mergeCell ref="C13:H13"/>
    <mergeCell ref="B17:C17"/>
    <mergeCell ref="D17:E17"/>
    <mergeCell ref="F17:G17"/>
    <mergeCell ref="B18:C18"/>
    <mergeCell ref="D18:E18"/>
    <mergeCell ref="F18:G18"/>
    <mergeCell ref="B1:F1"/>
    <mergeCell ref="B2:F2"/>
    <mergeCell ref="B3:H3"/>
    <mergeCell ref="B5:H6"/>
    <mergeCell ref="C9:H9"/>
    <mergeCell ref="C10:H10"/>
    <mergeCell ref="C11:H11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98FF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3" width="18.0"/>
    <col customWidth="1" min="4" max="4" width="16.0"/>
    <col customWidth="1" min="5" max="5" width="25.43"/>
    <col customWidth="1" min="6" max="6" width="16.0"/>
    <col customWidth="1" min="7" max="7" width="14.0"/>
    <col customWidth="1" min="8" max="26" width="8.71"/>
  </cols>
  <sheetData>
    <row r="1" ht="24.0" customHeight="1">
      <c r="A1" s="1" t="s">
        <v>0</v>
      </c>
      <c r="B1" s="1" t="s">
        <v>2</v>
      </c>
      <c r="C1" s="1" t="s">
        <v>5</v>
      </c>
      <c r="D1" s="1" t="s">
        <v>6</v>
      </c>
      <c r="E1" s="1" t="s">
        <v>9</v>
      </c>
      <c r="F1" s="1" t="s">
        <v>11</v>
      </c>
      <c r="G1" s="1" t="s">
        <v>12</v>
      </c>
    </row>
    <row r="2">
      <c r="A2" s="4" t="s">
        <v>15</v>
      </c>
      <c r="B2" s="4" t="s">
        <v>18</v>
      </c>
      <c r="C2" s="4" t="s">
        <v>19</v>
      </c>
      <c r="D2" s="4" t="s">
        <v>21</v>
      </c>
      <c r="E2" s="4" t="s">
        <v>23</v>
      </c>
      <c r="F2" s="4" t="s">
        <v>24</v>
      </c>
      <c r="G2" s="4" t="s">
        <v>32</v>
      </c>
    </row>
    <row r="3">
      <c r="A3" s="10" t="s">
        <v>33</v>
      </c>
      <c r="B3" s="10" t="s">
        <v>36</v>
      </c>
      <c r="C3" s="10" t="s">
        <v>37</v>
      </c>
      <c r="D3" s="10" t="s">
        <v>39</v>
      </c>
      <c r="E3" s="10" t="s">
        <v>41</v>
      </c>
      <c r="F3" s="10" t="s">
        <v>44</v>
      </c>
      <c r="G3" s="10" t="s">
        <v>32</v>
      </c>
    </row>
    <row r="4">
      <c r="A4" s="4" t="s">
        <v>49</v>
      </c>
      <c r="B4" s="4" t="s">
        <v>50</v>
      </c>
      <c r="C4" s="4" t="s">
        <v>51</v>
      </c>
      <c r="D4" s="4" t="s">
        <v>21</v>
      </c>
      <c r="E4" s="4" t="s">
        <v>52</v>
      </c>
      <c r="F4" s="4" t="s">
        <v>24</v>
      </c>
      <c r="G4" s="4" t="s">
        <v>32</v>
      </c>
    </row>
    <row r="5">
      <c r="A5" s="10" t="s">
        <v>54</v>
      </c>
      <c r="B5" s="10" t="s">
        <v>56</v>
      </c>
      <c r="C5" s="10" t="s">
        <v>57</v>
      </c>
      <c r="D5" s="10" t="s">
        <v>60</v>
      </c>
      <c r="E5" s="10" t="s">
        <v>64</v>
      </c>
      <c r="F5" s="10" t="s">
        <v>44</v>
      </c>
      <c r="G5" s="10" t="s">
        <v>32</v>
      </c>
    </row>
    <row r="6">
      <c r="A6" s="4" t="s">
        <v>68</v>
      </c>
      <c r="B6" s="4" t="s">
        <v>69</v>
      </c>
      <c r="C6" s="4" t="s">
        <v>70</v>
      </c>
      <c r="D6" s="4" t="s">
        <v>21</v>
      </c>
      <c r="E6" s="4" t="s">
        <v>73</v>
      </c>
      <c r="F6" s="4" t="s">
        <v>24</v>
      </c>
      <c r="G6" s="4" t="s">
        <v>75</v>
      </c>
    </row>
    <row r="7">
      <c r="A7" s="10"/>
      <c r="B7" s="10"/>
      <c r="C7" s="10"/>
      <c r="D7" s="10"/>
      <c r="E7" s="10"/>
      <c r="F7" s="10"/>
      <c r="G7" s="10"/>
    </row>
    <row r="8">
      <c r="A8" s="4"/>
      <c r="B8" s="4"/>
      <c r="C8" s="4"/>
      <c r="D8" s="4"/>
      <c r="E8" s="4"/>
      <c r="F8" s="4"/>
      <c r="G8" s="4"/>
    </row>
    <row r="9">
      <c r="A9" s="10"/>
      <c r="B9" s="10"/>
      <c r="C9" s="10"/>
      <c r="D9" s="10"/>
      <c r="E9" s="10"/>
      <c r="F9" s="10"/>
      <c r="G9" s="10"/>
    </row>
    <row r="10">
      <c r="A10" s="4"/>
      <c r="B10" s="4"/>
      <c r="C10" s="4"/>
      <c r="D10" s="4"/>
      <c r="E10" s="4"/>
      <c r="F10" s="4"/>
      <c r="G10" s="4"/>
    </row>
    <row r="11">
      <c r="A11" s="10"/>
      <c r="B11" s="10"/>
      <c r="C11" s="10"/>
      <c r="D11" s="10"/>
      <c r="E11" s="10"/>
      <c r="F11" s="10"/>
      <c r="G11" s="10"/>
    </row>
    <row r="12">
      <c r="A12" s="4"/>
      <c r="B12" s="4"/>
      <c r="C12" s="4"/>
      <c r="D12" s="4"/>
      <c r="E12" s="4"/>
      <c r="F12" s="4"/>
      <c r="G12" s="4"/>
    </row>
    <row r="13">
      <c r="A13" s="10"/>
      <c r="B13" s="10"/>
      <c r="C13" s="10"/>
      <c r="D13" s="10"/>
      <c r="E13" s="10"/>
      <c r="F13" s="10"/>
      <c r="G13" s="10"/>
    </row>
    <row r="14">
      <c r="A14" s="4"/>
      <c r="B14" s="4"/>
      <c r="C14" s="4"/>
      <c r="D14" s="4"/>
      <c r="E14" s="4"/>
      <c r="F14" s="4"/>
      <c r="G14" s="4"/>
    </row>
    <row r="15">
      <c r="A15" s="10"/>
      <c r="B15" s="10"/>
      <c r="C15" s="10"/>
      <c r="D15" s="10"/>
      <c r="E15" s="10"/>
      <c r="F15" s="10"/>
      <c r="G15" s="10"/>
    </row>
    <row r="16">
      <c r="A16" s="4"/>
      <c r="B16" s="4"/>
      <c r="C16" s="4"/>
      <c r="D16" s="4"/>
      <c r="E16" s="4"/>
      <c r="F16" s="4"/>
      <c r="G16" s="4"/>
    </row>
    <row r="17">
      <c r="A17" s="10"/>
      <c r="B17" s="10"/>
      <c r="C17" s="10"/>
      <c r="D17" s="10"/>
      <c r="E17" s="10"/>
      <c r="F17" s="10"/>
      <c r="G17" s="10"/>
    </row>
    <row r="18">
      <c r="A18" s="4"/>
      <c r="B18" s="4"/>
      <c r="C18" s="4"/>
      <c r="D18" s="4"/>
      <c r="E18" s="4"/>
      <c r="F18" s="4"/>
      <c r="G18" s="4"/>
    </row>
    <row r="19">
      <c r="A19" s="10"/>
      <c r="B19" s="10"/>
      <c r="C19" s="10"/>
      <c r="D19" s="10"/>
      <c r="E19" s="10"/>
      <c r="F19" s="10"/>
      <c r="G19" s="10"/>
    </row>
    <row r="20">
      <c r="G20" s="25"/>
    </row>
    <row r="21" ht="15.75" customHeight="1">
      <c r="G21" s="25"/>
    </row>
    <row r="22" ht="15.75" customHeight="1">
      <c r="G22" s="25"/>
    </row>
    <row r="23" ht="15.75" customHeight="1">
      <c r="G23" s="25"/>
    </row>
    <row r="24" ht="15.75" customHeight="1">
      <c r="G24" s="25"/>
    </row>
    <row r="25" ht="15.75" customHeight="1">
      <c r="G25" s="25"/>
    </row>
    <row r="26" ht="15.75" customHeight="1">
      <c r="G26" s="25"/>
    </row>
    <row r="27" ht="15.75" customHeight="1">
      <c r="G27" s="25"/>
    </row>
    <row r="28" ht="15.75" customHeight="1">
      <c r="G28" s="25"/>
    </row>
    <row r="29" ht="15.75" customHeight="1">
      <c r="G29" s="25"/>
    </row>
    <row r="30" ht="15.75" customHeight="1">
      <c r="G30" s="25"/>
    </row>
    <row r="31" ht="15.75" customHeight="1">
      <c r="G31" s="25"/>
    </row>
    <row r="32" ht="15.75" customHeight="1">
      <c r="G32" s="25"/>
    </row>
    <row r="33" ht="15.75" customHeight="1">
      <c r="G33" s="25"/>
    </row>
    <row r="34" ht="15.75" customHeight="1">
      <c r="G34" s="25"/>
    </row>
    <row r="35" ht="15.75" customHeight="1">
      <c r="G35" s="25"/>
    </row>
    <row r="36" ht="15.75" customHeight="1">
      <c r="G36" s="25"/>
    </row>
    <row r="37" ht="15.75" customHeight="1">
      <c r="G37" s="25"/>
    </row>
    <row r="38" ht="15.75" customHeight="1">
      <c r="G38" s="25"/>
    </row>
    <row r="39" ht="15.75" customHeight="1">
      <c r="G39" s="25"/>
    </row>
    <row r="40" ht="15.75" customHeight="1">
      <c r="G40" s="25"/>
    </row>
    <row r="41" ht="15.75" customHeight="1">
      <c r="G41" s="25"/>
    </row>
    <row r="42" ht="15.75" customHeight="1">
      <c r="G42" s="25"/>
    </row>
    <row r="43" ht="15.75" customHeight="1">
      <c r="G43" s="25"/>
    </row>
    <row r="44" ht="15.75" customHeight="1">
      <c r="G44" s="25"/>
    </row>
    <row r="45" ht="15.75" customHeight="1">
      <c r="G45" s="25"/>
    </row>
    <row r="46" ht="15.75" customHeight="1">
      <c r="G46" s="25"/>
    </row>
    <row r="47" ht="15.75" customHeight="1">
      <c r="G47" s="25"/>
    </row>
    <row r="48" ht="15.75" customHeight="1">
      <c r="G48" s="25"/>
    </row>
    <row r="49" ht="15.75" customHeight="1">
      <c r="G49" s="25"/>
    </row>
    <row r="50" ht="15.75" customHeight="1">
      <c r="G50" s="25"/>
    </row>
    <row r="51" ht="15.75" customHeight="1">
      <c r="G51" s="25"/>
    </row>
    <row r="52" ht="15.75" customHeight="1">
      <c r="G52" s="25"/>
    </row>
    <row r="53" ht="15.75" customHeight="1">
      <c r="G53" s="25"/>
    </row>
    <row r="54" ht="15.75" customHeight="1">
      <c r="G54" s="25"/>
    </row>
    <row r="55" ht="15.75" customHeight="1">
      <c r="G55" s="25"/>
    </row>
    <row r="56" ht="15.75" customHeight="1">
      <c r="G56" s="25"/>
    </row>
    <row r="57" ht="15.75" customHeight="1">
      <c r="G57" s="25"/>
    </row>
    <row r="58" ht="15.75" customHeight="1">
      <c r="G58" s="25"/>
    </row>
    <row r="59" ht="15.75" customHeight="1">
      <c r="G59" s="25"/>
    </row>
    <row r="60" ht="15.75" customHeight="1">
      <c r="G60" s="25"/>
    </row>
    <row r="61" ht="15.75" customHeight="1">
      <c r="G61" s="25"/>
    </row>
    <row r="62" ht="15.75" customHeight="1">
      <c r="G62" s="25"/>
    </row>
    <row r="63" ht="15.75" customHeight="1">
      <c r="G63" s="25"/>
    </row>
    <row r="64" ht="15.75" customHeight="1">
      <c r="G64" s="25"/>
    </row>
    <row r="65" ht="15.75" customHeight="1">
      <c r="G65" s="25"/>
    </row>
    <row r="66" ht="15.75" customHeight="1">
      <c r="G66" s="25"/>
    </row>
    <row r="67" ht="15.75" customHeight="1">
      <c r="G67" s="25"/>
    </row>
    <row r="68" ht="15.75" customHeight="1">
      <c r="G68" s="25"/>
    </row>
    <row r="69" ht="15.75" customHeight="1">
      <c r="G69" s="25"/>
    </row>
    <row r="70" ht="15.75" customHeight="1">
      <c r="G70" s="25"/>
    </row>
    <row r="71" ht="15.75" customHeight="1">
      <c r="G71" s="25"/>
    </row>
    <row r="72" ht="15.75" customHeight="1">
      <c r="G72" s="25"/>
    </row>
    <row r="73" ht="15.75" customHeight="1">
      <c r="G73" s="25"/>
    </row>
    <row r="74" ht="15.75" customHeight="1">
      <c r="G74" s="25"/>
    </row>
    <row r="75" ht="15.75" customHeight="1">
      <c r="G75" s="25"/>
    </row>
    <row r="76" ht="15.75" customHeight="1">
      <c r="G76" s="25"/>
    </row>
    <row r="77" ht="15.75" customHeight="1">
      <c r="G77" s="25"/>
    </row>
    <row r="78" ht="15.75" customHeight="1">
      <c r="G78" s="25"/>
    </row>
    <row r="79" ht="15.75" customHeight="1">
      <c r="G79" s="25"/>
    </row>
    <row r="80" ht="15.75" customHeight="1">
      <c r="G80" s="25"/>
    </row>
    <row r="81" ht="15.75" customHeight="1">
      <c r="G81" s="25"/>
    </row>
    <row r="82" ht="15.75" customHeight="1">
      <c r="G82" s="25"/>
    </row>
    <row r="83" ht="15.75" customHeight="1">
      <c r="G83" s="25"/>
    </row>
    <row r="84" ht="15.75" customHeight="1">
      <c r="G84" s="25"/>
    </row>
    <row r="85" ht="15.75" customHeight="1">
      <c r="G85" s="25"/>
    </row>
    <row r="86" ht="15.75" customHeight="1">
      <c r="G86" s="25"/>
    </row>
    <row r="87" ht="15.75" customHeight="1">
      <c r="G87" s="25"/>
    </row>
    <row r="88" ht="15.75" customHeight="1">
      <c r="G88" s="25"/>
    </row>
    <row r="89" ht="15.75" customHeight="1">
      <c r="G89" s="25"/>
    </row>
    <row r="90" ht="15.75" customHeight="1">
      <c r="G90" s="25"/>
    </row>
    <row r="91" ht="15.75" customHeight="1">
      <c r="G91" s="25"/>
    </row>
    <row r="92" ht="15.75" customHeight="1">
      <c r="G92" s="25"/>
    </row>
    <row r="93" ht="15.75" customHeight="1">
      <c r="G93" s="25"/>
    </row>
    <row r="94" ht="15.75" customHeight="1">
      <c r="G94" s="25"/>
    </row>
    <row r="95" ht="15.75" customHeight="1">
      <c r="G95" s="25"/>
    </row>
    <row r="96" ht="15.75" customHeight="1">
      <c r="G96" s="25"/>
    </row>
    <row r="97" ht="15.75" customHeight="1">
      <c r="G97" s="25"/>
    </row>
    <row r="98" ht="15.75" customHeight="1">
      <c r="G98" s="25"/>
    </row>
    <row r="99" ht="15.75" customHeight="1">
      <c r="G99" s="25"/>
    </row>
    <row r="100" ht="15.75" customHeight="1">
      <c r="G100" s="25"/>
    </row>
    <row r="101" ht="15.75" customHeight="1">
      <c r="G101" s="25"/>
    </row>
    <row r="102" ht="15.75" customHeight="1">
      <c r="G102" s="25"/>
    </row>
    <row r="103" ht="15.75" customHeight="1">
      <c r="G103" s="25"/>
    </row>
    <row r="104" ht="15.75" customHeight="1">
      <c r="G104" s="25"/>
    </row>
    <row r="105" ht="15.75" customHeight="1">
      <c r="G105" s="25"/>
    </row>
    <row r="106" ht="15.75" customHeight="1">
      <c r="G106" s="25"/>
    </row>
    <row r="107" ht="15.75" customHeight="1">
      <c r="G107" s="25"/>
    </row>
    <row r="108" ht="15.75" customHeight="1">
      <c r="G108" s="25"/>
    </row>
    <row r="109" ht="15.75" customHeight="1">
      <c r="G109" s="25"/>
    </row>
    <row r="110" ht="15.75" customHeight="1">
      <c r="G110" s="25"/>
    </row>
    <row r="111" ht="15.75" customHeight="1">
      <c r="G111" s="25"/>
    </row>
    <row r="112" ht="15.75" customHeight="1">
      <c r="G112" s="25"/>
    </row>
    <row r="113" ht="15.75" customHeight="1">
      <c r="G113" s="25"/>
    </row>
    <row r="114" ht="15.75" customHeight="1">
      <c r="G114" s="25"/>
    </row>
    <row r="115" ht="15.75" customHeight="1">
      <c r="G115" s="25"/>
    </row>
    <row r="116" ht="15.75" customHeight="1">
      <c r="G116" s="25"/>
    </row>
    <row r="117" ht="15.75" customHeight="1">
      <c r="G117" s="25"/>
    </row>
    <row r="118" ht="15.75" customHeight="1">
      <c r="G118" s="25"/>
    </row>
    <row r="119" ht="15.75" customHeight="1">
      <c r="G119" s="25"/>
    </row>
    <row r="120" ht="15.75" customHeight="1">
      <c r="G120" s="25"/>
    </row>
    <row r="121" ht="15.75" customHeight="1">
      <c r="G121" s="25"/>
    </row>
    <row r="122" ht="15.75" customHeight="1">
      <c r="G122" s="25"/>
    </row>
    <row r="123" ht="15.75" customHeight="1">
      <c r="G123" s="25"/>
    </row>
    <row r="124" ht="15.75" customHeight="1">
      <c r="G124" s="25"/>
    </row>
    <row r="125" ht="15.75" customHeight="1">
      <c r="G125" s="25"/>
    </row>
    <row r="126" ht="15.75" customHeight="1">
      <c r="G126" s="25"/>
    </row>
    <row r="127" ht="15.75" customHeight="1">
      <c r="G127" s="25"/>
    </row>
    <row r="128" ht="15.75" customHeight="1">
      <c r="G128" s="25"/>
    </row>
    <row r="129" ht="15.75" customHeight="1">
      <c r="G129" s="25"/>
    </row>
    <row r="130" ht="15.75" customHeight="1">
      <c r="G130" s="25"/>
    </row>
    <row r="131" ht="15.75" customHeight="1">
      <c r="G131" s="25"/>
    </row>
    <row r="132" ht="15.75" customHeight="1">
      <c r="G132" s="25"/>
    </row>
    <row r="133" ht="15.75" customHeight="1">
      <c r="G133" s="25"/>
    </row>
    <row r="134" ht="15.75" customHeight="1">
      <c r="G134" s="25"/>
    </row>
    <row r="135" ht="15.75" customHeight="1">
      <c r="G135" s="25"/>
    </row>
    <row r="136" ht="15.75" customHeight="1">
      <c r="G136" s="25"/>
    </row>
    <row r="137" ht="15.75" customHeight="1">
      <c r="G137" s="25"/>
    </row>
    <row r="138" ht="15.75" customHeight="1">
      <c r="G138" s="25"/>
    </row>
    <row r="139" ht="15.75" customHeight="1">
      <c r="G139" s="25"/>
    </row>
    <row r="140" ht="15.75" customHeight="1">
      <c r="G140" s="25"/>
    </row>
    <row r="141" ht="15.75" customHeight="1">
      <c r="G141" s="25"/>
    </row>
    <row r="142" ht="15.75" customHeight="1">
      <c r="G142" s="25"/>
    </row>
    <row r="143" ht="15.75" customHeight="1">
      <c r="G143" s="25"/>
    </row>
    <row r="144" ht="15.75" customHeight="1">
      <c r="G144" s="25"/>
    </row>
    <row r="145" ht="15.75" customHeight="1">
      <c r="G145" s="25"/>
    </row>
    <row r="146" ht="15.75" customHeight="1">
      <c r="G146" s="25"/>
    </row>
    <row r="147" ht="15.75" customHeight="1">
      <c r="G147" s="25"/>
    </row>
    <row r="148" ht="15.75" customHeight="1">
      <c r="G148" s="25"/>
    </row>
    <row r="149" ht="15.75" customHeight="1">
      <c r="G149" s="25"/>
    </row>
    <row r="150" ht="15.75" customHeight="1">
      <c r="G150" s="25"/>
    </row>
    <row r="151" ht="15.75" customHeight="1">
      <c r="G151" s="25"/>
    </row>
    <row r="152" ht="15.75" customHeight="1">
      <c r="G152" s="25"/>
    </row>
    <row r="153" ht="15.75" customHeight="1">
      <c r="G153" s="25"/>
    </row>
    <row r="154" ht="15.75" customHeight="1">
      <c r="G154" s="25"/>
    </row>
    <row r="155" ht="15.75" customHeight="1">
      <c r="G155" s="25"/>
    </row>
    <row r="156" ht="15.75" customHeight="1">
      <c r="G156" s="25"/>
    </row>
    <row r="157" ht="15.75" customHeight="1">
      <c r="G157" s="25"/>
    </row>
    <row r="158" ht="15.75" customHeight="1">
      <c r="G158" s="25"/>
    </row>
    <row r="159" ht="15.75" customHeight="1">
      <c r="G159" s="25"/>
    </row>
    <row r="160" ht="15.75" customHeight="1">
      <c r="G160" s="25"/>
    </row>
    <row r="161" ht="15.75" customHeight="1">
      <c r="G161" s="25"/>
    </row>
    <row r="162" ht="15.75" customHeight="1">
      <c r="G162" s="25"/>
    </row>
    <row r="163" ht="15.75" customHeight="1">
      <c r="G163" s="25"/>
    </row>
    <row r="164" ht="15.75" customHeight="1">
      <c r="G164" s="25"/>
    </row>
    <row r="165" ht="15.75" customHeight="1">
      <c r="G165" s="25"/>
    </row>
    <row r="166" ht="15.75" customHeight="1">
      <c r="G166" s="25"/>
    </row>
    <row r="167" ht="15.75" customHeight="1">
      <c r="G167" s="25"/>
    </row>
    <row r="168" ht="15.75" customHeight="1">
      <c r="G168" s="25"/>
    </row>
    <row r="169" ht="15.75" customHeight="1">
      <c r="G169" s="25"/>
    </row>
    <row r="170" ht="15.75" customHeight="1">
      <c r="G170" s="25"/>
    </row>
    <row r="171" ht="15.75" customHeight="1">
      <c r="G171" s="25"/>
    </row>
    <row r="172" ht="15.75" customHeight="1">
      <c r="G172" s="25"/>
    </row>
    <row r="173" ht="15.75" customHeight="1">
      <c r="G173" s="25"/>
    </row>
    <row r="174" ht="15.75" customHeight="1">
      <c r="G174" s="25"/>
    </row>
    <row r="175" ht="15.75" customHeight="1">
      <c r="G175" s="25"/>
    </row>
    <row r="176" ht="15.75" customHeight="1">
      <c r="G176" s="25"/>
    </row>
    <row r="177" ht="15.75" customHeight="1">
      <c r="G177" s="25"/>
    </row>
    <row r="178" ht="15.75" customHeight="1">
      <c r="G178" s="25"/>
    </row>
    <row r="179" ht="15.75" customHeight="1">
      <c r="G179" s="25"/>
    </row>
    <row r="180" ht="15.75" customHeight="1">
      <c r="G180" s="25"/>
    </row>
    <row r="181" ht="15.75" customHeight="1">
      <c r="G181" s="25"/>
    </row>
    <row r="182" ht="15.75" customHeight="1">
      <c r="G182" s="25"/>
    </row>
    <row r="183" ht="15.75" customHeight="1">
      <c r="G183" s="25"/>
    </row>
    <row r="184" ht="15.75" customHeight="1">
      <c r="G184" s="25"/>
    </row>
    <row r="185" ht="15.75" customHeight="1">
      <c r="G185" s="25"/>
    </row>
    <row r="186" ht="15.75" customHeight="1">
      <c r="G186" s="25"/>
    </row>
    <row r="187" ht="15.75" customHeight="1">
      <c r="G187" s="25"/>
    </row>
    <row r="188" ht="15.75" customHeight="1">
      <c r="G188" s="25"/>
    </row>
    <row r="189" ht="15.75" customHeight="1">
      <c r="G189" s="25"/>
    </row>
    <row r="190" ht="15.75" customHeight="1">
      <c r="G190" s="25"/>
    </row>
    <row r="191" ht="15.75" customHeight="1">
      <c r="G191" s="25"/>
    </row>
    <row r="192" ht="15.75" customHeight="1">
      <c r="G192" s="25"/>
    </row>
    <row r="193" ht="15.75" customHeight="1">
      <c r="G193" s="25"/>
    </row>
    <row r="194" ht="15.75" customHeight="1">
      <c r="G194" s="25"/>
    </row>
    <row r="195" ht="15.75" customHeight="1">
      <c r="G195" s="25"/>
    </row>
    <row r="196" ht="15.75" customHeight="1">
      <c r="G196" s="25"/>
    </row>
    <row r="197" ht="15.75" customHeight="1">
      <c r="G197" s="25"/>
    </row>
    <row r="198" ht="15.75" customHeight="1">
      <c r="G198" s="25"/>
    </row>
    <row r="199" ht="15.75" customHeight="1">
      <c r="G199" s="25"/>
    </row>
    <row r="200" ht="15.75" customHeight="1">
      <c r="G200" s="25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G2:G200">
      <formula1>"Complete,Scheduled,No-show,Cancelled"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98FF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22.57"/>
    <col customWidth="1" min="3" max="3" width="19.86"/>
    <col customWidth="1" min="4" max="4" width="14.0"/>
    <col customWidth="1" min="5" max="5" width="19.29"/>
    <col customWidth="1" min="6" max="6" width="23.86"/>
    <col customWidth="1" min="7" max="7" width="26.0"/>
    <col customWidth="1" min="8" max="8" width="22.0"/>
    <col customWidth="1" min="9" max="9" width="34.0"/>
    <col customWidth="1" min="10" max="10" width="26.0"/>
    <col customWidth="1" min="11" max="26" width="8.71"/>
  </cols>
  <sheetData>
    <row r="1" ht="33.75" customHeight="1">
      <c r="A1" s="1" t="s">
        <v>0</v>
      </c>
      <c r="B1" s="1" t="s">
        <v>4</v>
      </c>
      <c r="C1" s="1" t="s">
        <v>7</v>
      </c>
      <c r="D1" s="1" t="s">
        <v>14</v>
      </c>
      <c r="E1" s="1" t="s">
        <v>17</v>
      </c>
      <c r="F1" s="1" t="s">
        <v>20</v>
      </c>
      <c r="G1" s="1" t="s">
        <v>25</v>
      </c>
      <c r="H1" s="1" t="s">
        <v>27</v>
      </c>
      <c r="I1" s="1" t="s">
        <v>29</v>
      </c>
      <c r="J1" s="1" t="s">
        <v>31</v>
      </c>
    </row>
    <row r="2">
      <c r="A2" s="4" t="s">
        <v>15</v>
      </c>
      <c r="B2" s="4">
        <v>5.0</v>
      </c>
      <c r="C2" s="4">
        <v>3.0</v>
      </c>
      <c r="D2" s="4">
        <v>4.0</v>
      </c>
      <c r="E2" s="4">
        <v>3.0</v>
      </c>
      <c r="F2" s="4">
        <v>4.0</v>
      </c>
      <c r="G2" s="4" t="s">
        <v>42</v>
      </c>
      <c r="H2" s="4" t="s">
        <v>43</v>
      </c>
      <c r="I2" s="4" t="s">
        <v>47</v>
      </c>
      <c r="J2" s="4" t="s">
        <v>48</v>
      </c>
    </row>
    <row r="3">
      <c r="A3" s="10" t="s">
        <v>33</v>
      </c>
      <c r="B3" s="10">
        <v>4.0</v>
      </c>
      <c r="C3" s="10">
        <v>4.0</v>
      </c>
      <c r="D3" s="10">
        <v>4.0</v>
      </c>
      <c r="E3" s="10">
        <v>3.0</v>
      </c>
      <c r="F3" s="10">
        <v>4.0</v>
      </c>
      <c r="G3" s="10" t="s">
        <v>58</v>
      </c>
      <c r="H3" s="10" t="s">
        <v>59</v>
      </c>
      <c r="I3" s="10" t="s">
        <v>62</v>
      </c>
      <c r="J3" s="10" t="s">
        <v>65</v>
      </c>
    </row>
    <row r="4">
      <c r="A4" s="4" t="s">
        <v>49</v>
      </c>
      <c r="B4" s="4">
        <v>5.0</v>
      </c>
      <c r="C4" s="4">
        <v>3.0</v>
      </c>
      <c r="D4" s="4">
        <v>5.0</v>
      </c>
      <c r="E4" s="4">
        <v>4.0</v>
      </c>
      <c r="F4" s="4">
        <v>5.0</v>
      </c>
      <c r="G4" s="4" t="s">
        <v>78</v>
      </c>
      <c r="H4" s="4" t="s">
        <v>79</v>
      </c>
      <c r="I4" s="4" t="s">
        <v>80</v>
      </c>
      <c r="J4" s="4" t="s">
        <v>81</v>
      </c>
    </row>
    <row r="5">
      <c r="A5" s="10" t="s">
        <v>54</v>
      </c>
      <c r="B5" s="10">
        <v>3.0</v>
      </c>
      <c r="C5" s="10">
        <v>2.0</v>
      </c>
      <c r="D5" s="10">
        <v>3.0</v>
      </c>
      <c r="E5" s="10">
        <v>2.0</v>
      </c>
      <c r="F5" s="10">
        <v>2.0</v>
      </c>
      <c r="G5" s="10" t="s">
        <v>85</v>
      </c>
      <c r="H5" s="10" t="s">
        <v>86</v>
      </c>
      <c r="I5" s="10" t="s">
        <v>38</v>
      </c>
      <c r="J5" s="10" t="s">
        <v>89</v>
      </c>
    </row>
    <row r="6">
      <c r="A6" s="4"/>
      <c r="B6" s="4"/>
      <c r="C6" s="4"/>
      <c r="D6" s="4"/>
      <c r="E6" s="4"/>
      <c r="F6" s="4"/>
      <c r="G6" s="4"/>
      <c r="H6" s="4"/>
      <c r="I6" s="4"/>
      <c r="J6" s="4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</row>
    <row r="8">
      <c r="A8" s="4"/>
      <c r="B8" s="4"/>
      <c r="C8" s="4"/>
      <c r="D8" s="4"/>
      <c r="E8" s="4"/>
      <c r="F8" s="4"/>
      <c r="G8" s="4"/>
      <c r="H8" s="4"/>
      <c r="I8" s="4"/>
      <c r="J8" s="4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ht="15.75" customHeight="1">
      <c r="B22" s="25"/>
      <c r="C22" s="25"/>
      <c r="D22" s="25"/>
      <c r="E22" s="25"/>
      <c r="F22" s="25"/>
    </row>
    <row r="23" ht="15.75" customHeight="1">
      <c r="B23" s="25"/>
      <c r="C23" s="25"/>
      <c r="D23" s="25"/>
      <c r="E23" s="25"/>
      <c r="F23" s="25"/>
    </row>
    <row r="24" ht="15.75" customHeight="1">
      <c r="B24" s="25"/>
      <c r="C24" s="25"/>
      <c r="D24" s="25"/>
      <c r="E24" s="25"/>
      <c r="F24" s="25"/>
    </row>
    <row r="25" ht="15.75" customHeight="1">
      <c r="B25" s="25"/>
      <c r="C25" s="25"/>
      <c r="D25" s="25"/>
      <c r="E25" s="25"/>
      <c r="F25" s="25"/>
    </row>
    <row r="26" ht="15.75" customHeight="1">
      <c r="B26" s="25"/>
      <c r="C26" s="25"/>
      <c r="D26" s="25"/>
      <c r="E26" s="25"/>
      <c r="F26" s="25"/>
    </row>
    <row r="27" ht="15.75" customHeight="1">
      <c r="B27" s="25"/>
      <c r="C27" s="25"/>
      <c r="D27" s="25"/>
      <c r="E27" s="25"/>
      <c r="F27" s="25"/>
    </row>
    <row r="28" ht="15.75" customHeight="1">
      <c r="B28" s="25"/>
      <c r="C28" s="25"/>
      <c r="D28" s="25"/>
      <c r="E28" s="25"/>
      <c r="F28" s="25"/>
    </row>
    <row r="29" ht="15.75" customHeight="1">
      <c r="B29" s="25"/>
      <c r="C29" s="25"/>
      <c r="D29" s="25"/>
      <c r="E29" s="25"/>
      <c r="F29" s="25"/>
    </row>
    <row r="30" ht="15.75" customHeight="1">
      <c r="B30" s="25"/>
      <c r="C30" s="25"/>
      <c r="D30" s="25"/>
      <c r="E30" s="25"/>
      <c r="F30" s="25"/>
    </row>
    <row r="31" ht="15.75" customHeight="1">
      <c r="B31" s="25"/>
      <c r="C31" s="25"/>
      <c r="D31" s="25"/>
      <c r="E31" s="25"/>
      <c r="F31" s="25"/>
    </row>
    <row r="32" ht="15.75" customHeight="1">
      <c r="B32" s="25"/>
      <c r="C32" s="25"/>
      <c r="D32" s="25"/>
      <c r="E32" s="25"/>
      <c r="F32" s="25"/>
    </row>
    <row r="33" ht="15.75" customHeight="1">
      <c r="B33" s="25"/>
      <c r="C33" s="25"/>
      <c r="D33" s="25"/>
      <c r="E33" s="25"/>
      <c r="F33" s="25"/>
    </row>
    <row r="34" ht="15.75" customHeight="1">
      <c r="B34" s="25"/>
      <c r="C34" s="25"/>
      <c r="D34" s="25"/>
      <c r="E34" s="25"/>
      <c r="F34" s="25"/>
    </row>
    <row r="35" ht="15.75" customHeight="1">
      <c r="B35" s="25"/>
      <c r="C35" s="25"/>
      <c r="D35" s="25"/>
      <c r="E35" s="25"/>
      <c r="F35" s="25"/>
    </row>
    <row r="36" ht="15.75" customHeight="1">
      <c r="B36" s="25"/>
      <c r="C36" s="25"/>
      <c r="D36" s="25"/>
      <c r="E36" s="25"/>
      <c r="F36" s="25"/>
    </row>
    <row r="37" ht="15.75" customHeight="1">
      <c r="B37" s="25"/>
      <c r="C37" s="25"/>
      <c r="D37" s="25"/>
      <c r="E37" s="25"/>
      <c r="F37" s="25"/>
    </row>
    <row r="38" ht="15.75" customHeight="1">
      <c r="B38" s="25"/>
      <c r="C38" s="25"/>
      <c r="D38" s="25"/>
      <c r="E38" s="25"/>
      <c r="F38" s="25"/>
    </row>
    <row r="39" ht="15.75" customHeight="1">
      <c r="B39" s="25"/>
      <c r="C39" s="25"/>
      <c r="D39" s="25"/>
      <c r="E39" s="25"/>
      <c r="F39" s="25"/>
    </row>
    <row r="40" ht="15.75" customHeight="1">
      <c r="B40" s="25"/>
      <c r="C40" s="25"/>
      <c r="D40" s="25"/>
      <c r="E40" s="25"/>
      <c r="F40" s="25"/>
    </row>
    <row r="41" ht="15.75" customHeight="1">
      <c r="B41" s="25"/>
      <c r="C41" s="25"/>
      <c r="D41" s="25"/>
      <c r="E41" s="25"/>
      <c r="F41" s="25"/>
    </row>
    <row r="42" ht="15.75" customHeight="1">
      <c r="B42" s="25"/>
      <c r="C42" s="25"/>
      <c r="D42" s="25"/>
      <c r="E42" s="25"/>
      <c r="F42" s="25"/>
    </row>
    <row r="43" ht="15.75" customHeight="1">
      <c r="B43" s="25"/>
      <c r="C43" s="25"/>
      <c r="D43" s="25"/>
      <c r="E43" s="25"/>
      <c r="F43" s="25"/>
    </row>
    <row r="44" ht="15.75" customHeight="1">
      <c r="B44" s="25"/>
      <c r="C44" s="25"/>
      <c r="D44" s="25"/>
      <c r="E44" s="25"/>
      <c r="F44" s="25"/>
    </row>
    <row r="45" ht="15.75" customHeight="1">
      <c r="B45" s="25"/>
      <c r="C45" s="25"/>
      <c r="D45" s="25"/>
      <c r="E45" s="25"/>
      <c r="F45" s="25"/>
    </row>
    <row r="46" ht="15.75" customHeight="1">
      <c r="B46" s="25"/>
      <c r="C46" s="25"/>
      <c r="D46" s="25"/>
      <c r="E46" s="25"/>
      <c r="F46" s="25"/>
    </row>
    <row r="47" ht="15.75" customHeight="1">
      <c r="B47" s="25"/>
      <c r="C47" s="25"/>
      <c r="D47" s="25"/>
      <c r="E47" s="25"/>
      <c r="F47" s="25"/>
    </row>
    <row r="48" ht="15.75" customHeight="1">
      <c r="B48" s="25"/>
      <c r="C48" s="25"/>
      <c r="D48" s="25"/>
      <c r="E48" s="25"/>
      <c r="F48" s="25"/>
    </row>
    <row r="49" ht="15.75" customHeight="1">
      <c r="B49" s="25"/>
      <c r="C49" s="25"/>
      <c r="D49" s="25"/>
      <c r="E49" s="25"/>
      <c r="F49" s="25"/>
    </row>
    <row r="50" ht="15.75" customHeight="1">
      <c r="B50" s="25"/>
      <c r="C50" s="25"/>
      <c r="D50" s="25"/>
      <c r="E50" s="25"/>
      <c r="F50" s="25"/>
    </row>
    <row r="51" ht="15.75" customHeight="1">
      <c r="B51" s="25"/>
      <c r="C51" s="25"/>
      <c r="D51" s="25"/>
      <c r="E51" s="25"/>
      <c r="F51" s="25"/>
    </row>
    <row r="52" ht="15.75" customHeight="1">
      <c r="B52" s="25"/>
      <c r="C52" s="25"/>
      <c r="D52" s="25"/>
      <c r="E52" s="25"/>
      <c r="F52" s="25"/>
    </row>
    <row r="53" ht="15.75" customHeight="1">
      <c r="B53" s="25"/>
      <c r="C53" s="25"/>
      <c r="D53" s="25"/>
      <c r="E53" s="25"/>
      <c r="F53" s="25"/>
    </row>
    <row r="54" ht="15.75" customHeight="1">
      <c r="B54" s="25"/>
      <c r="C54" s="25"/>
      <c r="D54" s="25"/>
      <c r="E54" s="25"/>
      <c r="F54" s="25"/>
    </row>
    <row r="55" ht="15.75" customHeight="1">
      <c r="B55" s="25"/>
      <c r="C55" s="25"/>
      <c r="D55" s="25"/>
      <c r="E55" s="25"/>
      <c r="F55" s="25"/>
    </row>
    <row r="56" ht="15.75" customHeight="1">
      <c r="B56" s="25"/>
      <c r="C56" s="25"/>
      <c r="D56" s="25"/>
      <c r="E56" s="25"/>
      <c r="F56" s="25"/>
    </row>
    <row r="57" ht="15.75" customHeight="1">
      <c r="B57" s="25"/>
      <c r="C57" s="25"/>
      <c r="D57" s="25"/>
      <c r="E57" s="25"/>
      <c r="F57" s="25"/>
    </row>
    <row r="58" ht="15.75" customHeight="1">
      <c r="B58" s="25"/>
      <c r="C58" s="25"/>
      <c r="D58" s="25"/>
      <c r="E58" s="25"/>
      <c r="F58" s="25"/>
    </row>
    <row r="59" ht="15.75" customHeight="1">
      <c r="B59" s="25"/>
      <c r="C59" s="25"/>
      <c r="D59" s="25"/>
      <c r="E59" s="25"/>
      <c r="F59" s="25"/>
    </row>
    <row r="60" ht="15.75" customHeight="1">
      <c r="B60" s="25"/>
      <c r="C60" s="25"/>
      <c r="D60" s="25"/>
      <c r="E60" s="25"/>
      <c r="F60" s="25"/>
    </row>
    <row r="61" ht="15.75" customHeight="1">
      <c r="B61" s="25"/>
      <c r="C61" s="25"/>
      <c r="D61" s="25"/>
      <c r="E61" s="25"/>
      <c r="F61" s="25"/>
    </row>
    <row r="62" ht="15.75" customHeight="1">
      <c r="B62" s="25"/>
      <c r="C62" s="25"/>
      <c r="D62" s="25"/>
      <c r="E62" s="25"/>
      <c r="F62" s="25"/>
    </row>
    <row r="63" ht="15.75" customHeight="1">
      <c r="B63" s="25"/>
      <c r="C63" s="25"/>
      <c r="D63" s="25"/>
      <c r="E63" s="25"/>
      <c r="F63" s="25"/>
    </row>
    <row r="64" ht="15.75" customHeight="1">
      <c r="B64" s="25"/>
      <c r="C64" s="25"/>
      <c r="D64" s="25"/>
      <c r="E64" s="25"/>
      <c r="F64" s="25"/>
    </row>
    <row r="65" ht="15.75" customHeight="1">
      <c r="B65" s="25"/>
      <c r="C65" s="25"/>
      <c r="D65" s="25"/>
      <c r="E65" s="25"/>
      <c r="F65" s="25"/>
    </row>
    <row r="66" ht="15.75" customHeight="1">
      <c r="B66" s="25"/>
      <c r="C66" s="25"/>
      <c r="D66" s="25"/>
      <c r="E66" s="25"/>
      <c r="F66" s="25"/>
    </row>
    <row r="67" ht="15.75" customHeight="1">
      <c r="B67" s="25"/>
      <c r="C67" s="25"/>
      <c r="D67" s="25"/>
      <c r="E67" s="25"/>
      <c r="F67" s="25"/>
    </row>
    <row r="68" ht="15.75" customHeight="1">
      <c r="B68" s="25"/>
      <c r="C68" s="25"/>
      <c r="D68" s="25"/>
      <c r="E68" s="25"/>
      <c r="F68" s="25"/>
    </row>
    <row r="69" ht="15.75" customHeight="1">
      <c r="B69" s="25"/>
      <c r="C69" s="25"/>
      <c r="D69" s="25"/>
      <c r="E69" s="25"/>
      <c r="F69" s="25"/>
    </row>
    <row r="70" ht="15.75" customHeight="1">
      <c r="B70" s="25"/>
      <c r="C70" s="25"/>
      <c r="D70" s="25"/>
      <c r="E70" s="25"/>
      <c r="F70" s="25"/>
    </row>
    <row r="71" ht="15.75" customHeight="1">
      <c r="B71" s="25"/>
      <c r="C71" s="25"/>
      <c r="D71" s="25"/>
      <c r="E71" s="25"/>
      <c r="F71" s="25"/>
    </row>
    <row r="72" ht="15.75" customHeight="1">
      <c r="B72" s="25"/>
      <c r="C72" s="25"/>
      <c r="D72" s="25"/>
      <c r="E72" s="25"/>
      <c r="F72" s="25"/>
    </row>
    <row r="73" ht="15.75" customHeight="1">
      <c r="B73" s="25"/>
      <c r="C73" s="25"/>
      <c r="D73" s="25"/>
      <c r="E73" s="25"/>
      <c r="F73" s="25"/>
    </row>
    <row r="74" ht="15.75" customHeight="1">
      <c r="B74" s="25"/>
      <c r="C74" s="25"/>
      <c r="D74" s="25"/>
      <c r="E74" s="25"/>
      <c r="F74" s="25"/>
    </row>
    <row r="75" ht="15.75" customHeight="1">
      <c r="B75" s="25"/>
      <c r="C75" s="25"/>
      <c r="D75" s="25"/>
      <c r="E75" s="25"/>
      <c r="F75" s="25"/>
    </row>
    <row r="76" ht="15.75" customHeight="1">
      <c r="B76" s="25"/>
      <c r="C76" s="25"/>
      <c r="D76" s="25"/>
      <c r="E76" s="25"/>
      <c r="F76" s="25"/>
    </row>
    <row r="77" ht="15.75" customHeight="1">
      <c r="B77" s="25"/>
      <c r="C77" s="25"/>
      <c r="D77" s="25"/>
      <c r="E77" s="25"/>
      <c r="F77" s="25"/>
    </row>
    <row r="78" ht="15.75" customHeight="1">
      <c r="B78" s="25"/>
      <c r="C78" s="25"/>
      <c r="D78" s="25"/>
      <c r="E78" s="25"/>
      <c r="F78" s="25"/>
    </row>
    <row r="79" ht="15.75" customHeight="1">
      <c r="B79" s="25"/>
      <c r="C79" s="25"/>
      <c r="D79" s="25"/>
      <c r="E79" s="25"/>
      <c r="F79" s="25"/>
    </row>
    <row r="80" ht="15.75" customHeight="1">
      <c r="B80" s="25"/>
      <c r="C80" s="25"/>
      <c r="D80" s="25"/>
      <c r="E80" s="25"/>
      <c r="F80" s="25"/>
    </row>
    <row r="81" ht="15.75" customHeight="1">
      <c r="B81" s="25"/>
      <c r="C81" s="25"/>
      <c r="D81" s="25"/>
      <c r="E81" s="25"/>
      <c r="F81" s="25"/>
    </row>
    <row r="82" ht="15.75" customHeight="1">
      <c r="B82" s="25"/>
      <c r="C82" s="25"/>
      <c r="D82" s="25"/>
      <c r="E82" s="25"/>
      <c r="F82" s="25"/>
    </row>
    <row r="83" ht="15.75" customHeight="1">
      <c r="B83" s="25"/>
      <c r="C83" s="25"/>
      <c r="D83" s="25"/>
      <c r="E83" s="25"/>
      <c r="F83" s="25"/>
    </row>
    <row r="84" ht="15.75" customHeight="1">
      <c r="B84" s="25"/>
      <c r="C84" s="25"/>
      <c r="D84" s="25"/>
      <c r="E84" s="25"/>
      <c r="F84" s="25"/>
    </row>
    <row r="85" ht="15.75" customHeight="1">
      <c r="B85" s="25"/>
      <c r="C85" s="25"/>
      <c r="D85" s="25"/>
      <c r="E85" s="25"/>
      <c r="F85" s="25"/>
    </row>
    <row r="86" ht="15.75" customHeight="1">
      <c r="B86" s="25"/>
      <c r="C86" s="25"/>
      <c r="D86" s="25"/>
      <c r="E86" s="25"/>
      <c r="F86" s="25"/>
    </row>
    <row r="87" ht="15.75" customHeight="1">
      <c r="B87" s="25"/>
      <c r="C87" s="25"/>
      <c r="D87" s="25"/>
      <c r="E87" s="25"/>
      <c r="F87" s="25"/>
    </row>
    <row r="88" ht="15.75" customHeight="1">
      <c r="B88" s="25"/>
      <c r="C88" s="25"/>
      <c r="D88" s="25"/>
      <c r="E88" s="25"/>
      <c r="F88" s="25"/>
    </row>
    <row r="89" ht="15.75" customHeight="1">
      <c r="B89" s="25"/>
      <c r="C89" s="25"/>
      <c r="D89" s="25"/>
      <c r="E89" s="25"/>
      <c r="F89" s="25"/>
    </row>
    <row r="90" ht="15.75" customHeight="1">
      <c r="B90" s="25"/>
      <c r="C90" s="25"/>
      <c r="D90" s="25"/>
      <c r="E90" s="25"/>
      <c r="F90" s="25"/>
    </row>
    <row r="91" ht="15.75" customHeight="1">
      <c r="B91" s="25"/>
      <c r="C91" s="25"/>
      <c r="D91" s="25"/>
      <c r="E91" s="25"/>
      <c r="F91" s="25"/>
    </row>
    <row r="92" ht="15.75" customHeight="1">
      <c r="B92" s="25"/>
      <c r="C92" s="25"/>
      <c r="D92" s="25"/>
      <c r="E92" s="25"/>
      <c r="F92" s="25"/>
    </row>
    <row r="93" ht="15.75" customHeight="1">
      <c r="B93" s="25"/>
      <c r="C93" s="25"/>
      <c r="D93" s="25"/>
      <c r="E93" s="25"/>
      <c r="F93" s="25"/>
    </row>
    <row r="94" ht="15.75" customHeight="1">
      <c r="B94" s="25"/>
      <c r="C94" s="25"/>
      <c r="D94" s="25"/>
      <c r="E94" s="25"/>
      <c r="F94" s="25"/>
    </row>
    <row r="95" ht="15.75" customHeight="1">
      <c r="B95" s="25"/>
      <c r="C95" s="25"/>
      <c r="D95" s="25"/>
      <c r="E95" s="25"/>
      <c r="F95" s="25"/>
    </row>
    <row r="96" ht="15.75" customHeight="1">
      <c r="B96" s="25"/>
      <c r="C96" s="25"/>
      <c r="D96" s="25"/>
      <c r="E96" s="25"/>
      <c r="F96" s="25"/>
    </row>
    <row r="97" ht="15.75" customHeight="1">
      <c r="B97" s="25"/>
      <c r="C97" s="25"/>
      <c r="D97" s="25"/>
      <c r="E97" s="25"/>
      <c r="F97" s="25"/>
    </row>
    <row r="98" ht="15.75" customHeight="1">
      <c r="B98" s="25"/>
      <c r="C98" s="25"/>
      <c r="D98" s="25"/>
      <c r="E98" s="25"/>
      <c r="F98" s="25"/>
    </row>
    <row r="99" ht="15.75" customHeight="1">
      <c r="B99" s="25"/>
      <c r="C99" s="25"/>
      <c r="D99" s="25"/>
      <c r="E99" s="25"/>
      <c r="F99" s="25"/>
    </row>
    <row r="100" ht="15.75" customHeight="1">
      <c r="B100" s="25"/>
      <c r="C100" s="25"/>
      <c r="D100" s="25"/>
      <c r="E100" s="25"/>
      <c r="F100" s="25"/>
    </row>
    <row r="101" ht="15.75" customHeight="1">
      <c r="B101" s="25"/>
      <c r="C101" s="25"/>
      <c r="D101" s="25"/>
      <c r="E101" s="25"/>
      <c r="F101" s="25"/>
    </row>
    <row r="102" ht="15.75" customHeight="1">
      <c r="B102" s="25"/>
      <c r="C102" s="25"/>
      <c r="D102" s="25"/>
      <c r="E102" s="25"/>
      <c r="F102" s="25"/>
    </row>
    <row r="103" ht="15.75" customHeight="1">
      <c r="B103" s="25"/>
      <c r="C103" s="25"/>
      <c r="D103" s="25"/>
      <c r="E103" s="25"/>
      <c r="F103" s="25"/>
    </row>
    <row r="104" ht="15.75" customHeight="1">
      <c r="B104" s="25"/>
      <c r="C104" s="25"/>
      <c r="D104" s="25"/>
      <c r="E104" s="25"/>
      <c r="F104" s="25"/>
    </row>
    <row r="105" ht="15.75" customHeight="1">
      <c r="B105" s="25"/>
      <c r="C105" s="25"/>
      <c r="D105" s="25"/>
      <c r="E105" s="25"/>
      <c r="F105" s="25"/>
    </row>
    <row r="106" ht="15.75" customHeight="1">
      <c r="B106" s="25"/>
      <c r="C106" s="25"/>
      <c r="D106" s="25"/>
      <c r="E106" s="25"/>
      <c r="F106" s="25"/>
    </row>
    <row r="107" ht="15.75" customHeight="1">
      <c r="B107" s="25"/>
      <c r="C107" s="25"/>
      <c r="D107" s="25"/>
      <c r="E107" s="25"/>
      <c r="F107" s="25"/>
    </row>
    <row r="108" ht="15.75" customHeight="1">
      <c r="B108" s="25"/>
      <c r="C108" s="25"/>
      <c r="D108" s="25"/>
      <c r="E108" s="25"/>
      <c r="F108" s="25"/>
    </row>
    <row r="109" ht="15.75" customHeight="1">
      <c r="B109" s="25"/>
      <c r="C109" s="25"/>
      <c r="D109" s="25"/>
      <c r="E109" s="25"/>
      <c r="F109" s="25"/>
    </row>
    <row r="110" ht="15.75" customHeight="1">
      <c r="B110" s="25"/>
      <c r="C110" s="25"/>
      <c r="D110" s="25"/>
      <c r="E110" s="25"/>
      <c r="F110" s="25"/>
    </row>
    <row r="111" ht="15.75" customHeight="1">
      <c r="B111" s="25"/>
      <c r="C111" s="25"/>
      <c r="D111" s="25"/>
      <c r="E111" s="25"/>
      <c r="F111" s="25"/>
    </row>
    <row r="112" ht="15.75" customHeight="1">
      <c r="B112" s="25"/>
      <c r="C112" s="25"/>
      <c r="D112" s="25"/>
      <c r="E112" s="25"/>
      <c r="F112" s="25"/>
    </row>
    <row r="113" ht="15.75" customHeight="1">
      <c r="B113" s="25"/>
      <c r="C113" s="25"/>
      <c r="D113" s="25"/>
      <c r="E113" s="25"/>
      <c r="F113" s="25"/>
    </row>
    <row r="114" ht="15.75" customHeight="1">
      <c r="B114" s="25"/>
      <c r="C114" s="25"/>
      <c r="D114" s="25"/>
      <c r="E114" s="25"/>
      <c r="F114" s="25"/>
    </row>
    <row r="115" ht="15.75" customHeight="1">
      <c r="B115" s="25"/>
      <c r="C115" s="25"/>
      <c r="D115" s="25"/>
      <c r="E115" s="25"/>
      <c r="F115" s="25"/>
    </row>
    <row r="116" ht="15.75" customHeight="1">
      <c r="B116" s="25"/>
      <c r="C116" s="25"/>
      <c r="D116" s="25"/>
      <c r="E116" s="25"/>
      <c r="F116" s="25"/>
    </row>
    <row r="117" ht="15.75" customHeight="1">
      <c r="B117" s="25"/>
      <c r="C117" s="25"/>
      <c r="D117" s="25"/>
      <c r="E117" s="25"/>
      <c r="F117" s="25"/>
    </row>
    <row r="118" ht="15.75" customHeight="1">
      <c r="B118" s="25"/>
      <c r="C118" s="25"/>
      <c r="D118" s="25"/>
      <c r="E118" s="25"/>
      <c r="F118" s="25"/>
    </row>
    <row r="119" ht="15.75" customHeight="1">
      <c r="B119" s="25"/>
      <c r="C119" s="25"/>
      <c r="D119" s="25"/>
      <c r="E119" s="25"/>
      <c r="F119" s="25"/>
    </row>
    <row r="120" ht="15.75" customHeight="1">
      <c r="B120" s="25"/>
      <c r="C120" s="25"/>
      <c r="D120" s="25"/>
      <c r="E120" s="25"/>
      <c r="F120" s="25"/>
    </row>
    <row r="121" ht="15.75" customHeight="1">
      <c r="B121" s="25"/>
      <c r="C121" s="25"/>
      <c r="D121" s="25"/>
      <c r="E121" s="25"/>
      <c r="F121" s="25"/>
    </row>
    <row r="122" ht="15.75" customHeight="1">
      <c r="B122" s="25"/>
      <c r="C122" s="25"/>
      <c r="D122" s="25"/>
      <c r="E122" s="25"/>
      <c r="F122" s="25"/>
    </row>
    <row r="123" ht="15.75" customHeight="1">
      <c r="B123" s="25"/>
      <c r="C123" s="25"/>
      <c r="D123" s="25"/>
      <c r="E123" s="25"/>
      <c r="F123" s="25"/>
    </row>
    <row r="124" ht="15.75" customHeight="1">
      <c r="B124" s="25"/>
      <c r="C124" s="25"/>
      <c r="D124" s="25"/>
      <c r="E124" s="25"/>
      <c r="F124" s="25"/>
    </row>
    <row r="125" ht="15.75" customHeight="1">
      <c r="B125" s="25"/>
      <c r="C125" s="25"/>
      <c r="D125" s="25"/>
      <c r="E125" s="25"/>
      <c r="F125" s="25"/>
    </row>
    <row r="126" ht="15.75" customHeight="1">
      <c r="B126" s="25"/>
      <c r="C126" s="25"/>
      <c r="D126" s="25"/>
      <c r="E126" s="25"/>
      <c r="F126" s="25"/>
    </row>
    <row r="127" ht="15.75" customHeight="1">
      <c r="B127" s="25"/>
      <c r="C127" s="25"/>
      <c r="D127" s="25"/>
      <c r="E127" s="25"/>
      <c r="F127" s="25"/>
    </row>
    <row r="128" ht="15.75" customHeight="1">
      <c r="B128" s="25"/>
      <c r="C128" s="25"/>
      <c r="D128" s="25"/>
      <c r="E128" s="25"/>
      <c r="F128" s="25"/>
    </row>
    <row r="129" ht="15.75" customHeight="1">
      <c r="B129" s="25"/>
      <c r="C129" s="25"/>
      <c r="D129" s="25"/>
      <c r="E129" s="25"/>
      <c r="F129" s="25"/>
    </row>
    <row r="130" ht="15.75" customHeight="1">
      <c r="B130" s="25"/>
      <c r="C130" s="25"/>
      <c r="D130" s="25"/>
      <c r="E130" s="25"/>
      <c r="F130" s="25"/>
    </row>
    <row r="131" ht="15.75" customHeight="1">
      <c r="B131" s="25"/>
      <c r="C131" s="25"/>
      <c r="D131" s="25"/>
      <c r="E131" s="25"/>
      <c r="F131" s="25"/>
    </row>
    <row r="132" ht="15.75" customHeight="1">
      <c r="B132" s="25"/>
      <c r="C132" s="25"/>
      <c r="D132" s="25"/>
      <c r="E132" s="25"/>
      <c r="F132" s="25"/>
    </row>
    <row r="133" ht="15.75" customHeight="1">
      <c r="B133" s="25"/>
      <c r="C133" s="25"/>
      <c r="D133" s="25"/>
      <c r="E133" s="25"/>
      <c r="F133" s="25"/>
    </row>
    <row r="134" ht="15.75" customHeight="1">
      <c r="B134" s="25"/>
      <c r="C134" s="25"/>
      <c r="D134" s="25"/>
      <c r="E134" s="25"/>
      <c r="F134" s="25"/>
    </row>
    <row r="135" ht="15.75" customHeight="1">
      <c r="B135" s="25"/>
      <c r="C135" s="25"/>
      <c r="D135" s="25"/>
      <c r="E135" s="25"/>
      <c r="F135" s="25"/>
    </row>
    <row r="136" ht="15.75" customHeight="1">
      <c r="B136" s="25"/>
      <c r="C136" s="25"/>
      <c r="D136" s="25"/>
      <c r="E136" s="25"/>
      <c r="F136" s="25"/>
    </row>
    <row r="137" ht="15.75" customHeight="1">
      <c r="B137" s="25"/>
      <c r="C137" s="25"/>
      <c r="D137" s="25"/>
      <c r="E137" s="25"/>
      <c r="F137" s="25"/>
    </row>
    <row r="138" ht="15.75" customHeight="1">
      <c r="B138" s="25"/>
      <c r="C138" s="25"/>
      <c r="D138" s="25"/>
      <c r="E138" s="25"/>
      <c r="F138" s="25"/>
    </row>
    <row r="139" ht="15.75" customHeight="1">
      <c r="B139" s="25"/>
      <c r="C139" s="25"/>
      <c r="D139" s="25"/>
      <c r="E139" s="25"/>
      <c r="F139" s="25"/>
    </row>
    <row r="140" ht="15.75" customHeight="1">
      <c r="B140" s="25"/>
      <c r="C140" s="25"/>
      <c r="D140" s="25"/>
      <c r="E140" s="25"/>
      <c r="F140" s="25"/>
    </row>
    <row r="141" ht="15.75" customHeight="1">
      <c r="B141" s="25"/>
      <c r="C141" s="25"/>
      <c r="D141" s="25"/>
      <c r="E141" s="25"/>
      <c r="F141" s="25"/>
    </row>
    <row r="142" ht="15.75" customHeight="1">
      <c r="B142" s="25"/>
      <c r="C142" s="25"/>
      <c r="D142" s="25"/>
      <c r="E142" s="25"/>
      <c r="F142" s="25"/>
    </row>
    <row r="143" ht="15.75" customHeight="1">
      <c r="B143" s="25"/>
      <c r="C143" s="25"/>
      <c r="D143" s="25"/>
      <c r="E143" s="25"/>
      <c r="F143" s="25"/>
    </row>
    <row r="144" ht="15.75" customHeight="1">
      <c r="B144" s="25"/>
      <c r="C144" s="25"/>
      <c r="D144" s="25"/>
      <c r="E144" s="25"/>
      <c r="F144" s="25"/>
    </row>
    <row r="145" ht="15.75" customHeight="1">
      <c r="B145" s="25"/>
      <c r="C145" s="25"/>
      <c r="D145" s="25"/>
      <c r="E145" s="25"/>
      <c r="F145" s="25"/>
    </row>
    <row r="146" ht="15.75" customHeight="1">
      <c r="B146" s="25"/>
      <c r="C146" s="25"/>
      <c r="D146" s="25"/>
      <c r="E146" s="25"/>
      <c r="F146" s="25"/>
    </row>
    <row r="147" ht="15.75" customHeight="1">
      <c r="B147" s="25"/>
      <c r="C147" s="25"/>
      <c r="D147" s="25"/>
      <c r="E147" s="25"/>
      <c r="F147" s="25"/>
    </row>
    <row r="148" ht="15.75" customHeight="1">
      <c r="B148" s="25"/>
      <c r="C148" s="25"/>
      <c r="D148" s="25"/>
      <c r="E148" s="25"/>
      <c r="F148" s="25"/>
    </row>
    <row r="149" ht="15.75" customHeight="1">
      <c r="B149" s="25"/>
      <c r="C149" s="25"/>
      <c r="D149" s="25"/>
      <c r="E149" s="25"/>
      <c r="F149" s="25"/>
    </row>
    <row r="150" ht="15.75" customHeight="1">
      <c r="B150" s="25"/>
      <c r="C150" s="25"/>
      <c r="D150" s="25"/>
      <c r="E150" s="25"/>
      <c r="F150" s="25"/>
    </row>
    <row r="151" ht="15.75" customHeight="1">
      <c r="B151" s="25"/>
      <c r="C151" s="25"/>
      <c r="D151" s="25"/>
      <c r="E151" s="25"/>
      <c r="F151" s="25"/>
    </row>
    <row r="152" ht="15.75" customHeight="1">
      <c r="B152" s="25"/>
      <c r="C152" s="25"/>
      <c r="D152" s="25"/>
      <c r="E152" s="25"/>
      <c r="F152" s="25"/>
    </row>
    <row r="153" ht="15.75" customHeight="1">
      <c r="B153" s="25"/>
      <c r="C153" s="25"/>
      <c r="D153" s="25"/>
      <c r="E153" s="25"/>
      <c r="F153" s="25"/>
    </row>
    <row r="154" ht="15.75" customHeight="1">
      <c r="B154" s="25"/>
      <c r="C154" s="25"/>
      <c r="D154" s="25"/>
      <c r="E154" s="25"/>
      <c r="F154" s="25"/>
    </row>
    <row r="155" ht="15.75" customHeight="1">
      <c r="B155" s="25"/>
      <c r="C155" s="25"/>
      <c r="D155" s="25"/>
      <c r="E155" s="25"/>
      <c r="F155" s="25"/>
    </row>
    <row r="156" ht="15.75" customHeight="1">
      <c r="B156" s="25"/>
      <c r="C156" s="25"/>
      <c r="D156" s="25"/>
      <c r="E156" s="25"/>
      <c r="F156" s="25"/>
    </row>
    <row r="157" ht="15.75" customHeight="1">
      <c r="B157" s="25"/>
      <c r="C157" s="25"/>
      <c r="D157" s="25"/>
      <c r="E157" s="25"/>
      <c r="F157" s="25"/>
    </row>
    <row r="158" ht="15.75" customHeight="1">
      <c r="B158" s="25"/>
      <c r="C158" s="25"/>
      <c r="D158" s="25"/>
      <c r="E158" s="25"/>
      <c r="F158" s="25"/>
    </row>
    <row r="159" ht="15.75" customHeight="1">
      <c r="B159" s="25"/>
      <c r="C159" s="25"/>
      <c r="D159" s="25"/>
      <c r="E159" s="25"/>
      <c r="F159" s="25"/>
    </row>
    <row r="160" ht="15.75" customHeight="1">
      <c r="B160" s="25"/>
      <c r="C160" s="25"/>
      <c r="D160" s="25"/>
      <c r="E160" s="25"/>
      <c r="F160" s="25"/>
    </row>
    <row r="161" ht="15.75" customHeight="1">
      <c r="B161" s="25"/>
      <c r="C161" s="25"/>
      <c r="D161" s="25"/>
      <c r="E161" s="25"/>
      <c r="F161" s="25"/>
    </row>
    <row r="162" ht="15.75" customHeight="1">
      <c r="B162" s="25"/>
      <c r="C162" s="25"/>
      <c r="D162" s="25"/>
      <c r="E162" s="25"/>
      <c r="F162" s="25"/>
    </row>
    <row r="163" ht="15.75" customHeight="1">
      <c r="B163" s="25"/>
      <c r="C163" s="25"/>
      <c r="D163" s="25"/>
      <c r="E163" s="25"/>
      <c r="F163" s="25"/>
    </row>
    <row r="164" ht="15.75" customHeight="1">
      <c r="B164" s="25"/>
      <c r="C164" s="25"/>
      <c r="D164" s="25"/>
      <c r="E164" s="25"/>
      <c r="F164" s="25"/>
    </row>
    <row r="165" ht="15.75" customHeight="1">
      <c r="B165" s="25"/>
      <c r="C165" s="25"/>
      <c r="D165" s="25"/>
      <c r="E165" s="25"/>
      <c r="F165" s="25"/>
    </row>
    <row r="166" ht="15.75" customHeight="1">
      <c r="B166" s="25"/>
      <c r="C166" s="25"/>
      <c r="D166" s="25"/>
      <c r="E166" s="25"/>
      <c r="F166" s="25"/>
    </row>
    <row r="167" ht="15.75" customHeight="1">
      <c r="B167" s="25"/>
      <c r="C167" s="25"/>
      <c r="D167" s="25"/>
      <c r="E167" s="25"/>
      <c r="F167" s="25"/>
    </row>
    <row r="168" ht="15.75" customHeight="1">
      <c r="B168" s="25"/>
      <c r="C168" s="25"/>
      <c r="D168" s="25"/>
      <c r="E168" s="25"/>
      <c r="F168" s="25"/>
    </row>
    <row r="169" ht="15.75" customHeight="1">
      <c r="B169" s="25"/>
      <c r="C169" s="25"/>
      <c r="D169" s="25"/>
      <c r="E169" s="25"/>
      <c r="F169" s="25"/>
    </row>
    <row r="170" ht="15.75" customHeight="1">
      <c r="B170" s="25"/>
      <c r="C170" s="25"/>
      <c r="D170" s="25"/>
      <c r="E170" s="25"/>
      <c r="F170" s="25"/>
    </row>
    <row r="171" ht="15.75" customHeight="1">
      <c r="B171" s="25"/>
      <c r="C171" s="25"/>
      <c r="D171" s="25"/>
      <c r="E171" s="25"/>
      <c r="F171" s="25"/>
    </row>
    <row r="172" ht="15.75" customHeight="1">
      <c r="B172" s="25"/>
      <c r="C172" s="25"/>
      <c r="D172" s="25"/>
      <c r="E172" s="25"/>
      <c r="F172" s="25"/>
    </row>
    <row r="173" ht="15.75" customHeight="1">
      <c r="B173" s="25"/>
      <c r="C173" s="25"/>
      <c r="D173" s="25"/>
      <c r="E173" s="25"/>
      <c r="F173" s="25"/>
    </row>
    <row r="174" ht="15.75" customHeight="1">
      <c r="B174" s="25"/>
      <c r="C174" s="25"/>
      <c r="D174" s="25"/>
      <c r="E174" s="25"/>
      <c r="F174" s="25"/>
    </row>
    <row r="175" ht="15.75" customHeight="1">
      <c r="B175" s="25"/>
      <c r="C175" s="25"/>
      <c r="D175" s="25"/>
      <c r="E175" s="25"/>
      <c r="F175" s="25"/>
    </row>
    <row r="176" ht="15.75" customHeight="1">
      <c r="B176" s="25"/>
      <c r="C176" s="25"/>
      <c r="D176" s="25"/>
      <c r="E176" s="25"/>
      <c r="F176" s="25"/>
    </row>
    <row r="177" ht="15.75" customHeight="1">
      <c r="B177" s="25"/>
      <c r="C177" s="25"/>
      <c r="D177" s="25"/>
      <c r="E177" s="25"/>
      <c r="F177" s="25"/>
    </row>
    <row r="178" ht="15.75" customHeight="1">
      <c r="B178" s="25"/>
      <c r="C178" s="25"/>
      <c r="D178" s="25"/>
      <c r="E178" s="25"/>
      <c r="F178" s="25"/>
    </row>
    <row r="179" ht="15.75" customHeight="1">
      <c r="B179" s="25"/>
      <c r="C179" s="25"/>
      <c r="D179" s="25"/>
      <c r="E179" s="25"/>
      <c r="F179" s="25"/>
    </row>
    <row r="180" ht="15.75" customHeight="1">
      <c r="B180" s="25"/>
      <c r="C180" s="25"/>
      <c r="D180" s="25"/>
      <c r="E180" s="25"/>
      <c r="F180" s="25"/>
    </row>
    <row r="181" ht="15.75" customHeight="1">
      <c r="B181" s="25"/>
      <c r="C181" s="25"/>
      <c r="D181" s="25"/>
      <c r="E181" s="25"/>
      <c r="F181" s="25"/>
    </row>
    <row r="182" ht="15.75" customHeight="1">
      <c r="B182" s="25"/>
      <c r="C182" s="25"/>
      <c r="D182" s="25"/>
      <c r="E182" s="25"/>
      <c r="F182" s="25"/>
    </row>
    <row r="183" ht="15.75" customHeight="1">
      <c r="B183" s="25"/>
      <c r="C183" s="25"/>
      <c r="D183" s="25"/>
      <c r="E183" s="25"/>
      <c r="F183" s="25"/>
    </row>
    <row r="184" ht="15.75" customHeight="1">
      <c r="B184" s="25"/>
      <c r="C184" s="25"/>
      <c r="D184" s="25"/>
      <c r="E184" s="25"/>
      <c r="F184" s="25"/>
    </row>
    <row r="185" ht="15.75" customHeight="1">
      <c r="B185" s="25"/>
      <c r="C185" s="25"/>
      <c r="D185" s="25"/>
      <c r="E185" s="25"/>
      <c r="F185" s="25"/>
    </row>
    <row r="186" ht="15.75" customHeight="1">
      <c r="B186" s="25"/>
      <c r="C186" s="25"/>
      <c r="D186" s="25"/>
      <c r="E186" s="25"/>
      <c r="F186" s="25"/>
    </row>
    <row r="187" ht="15.75" customHeight="1">
      <c r="B187" s="25"/>
      <c r="C187" s="25"/>
      <c r="D187" s="25"/>
      <c r="E187" s="25"/>
      <c r="F187" s="25"/>
    </row>
    <row r="188" ht="15.75" customHeight="1">
      <c r="B188" s="25"/>
      <c r="C188" s="25"/>
      <c r="D188" s="25"/>
      <c r="E188" s="25"/>
      <c r="F188" s="25"/>
    </row>
    <row r="189" ht="15.75" customHeight="1">
      <c r="B189" s="25"/>
      <c r="C189" s="25"/>
      <c r="D189" s="25"/>
      <c r="E189" s="25"/>
      <c r="F189" s="25"/>
    </row>
    <row r="190" ht="15.75" customHeight="1">
      <c r="B190" s="25"/>
      <c r="C190" s="25"/>
      <c r="D190" s="25"/>
      <c r="E190" s="25"/>
      <c r="F190" s="25"/>
    </row>
    <row r="191" ht="15.75" customHeight="1">
      <c r="B191" s="25"/>
      <c r="C191" s="25"/>
      <c r="D191" s="25"/>
      <c r="E191" s="25"/>
      <c r="F191" s="25"/>
    </row>
    <row r="192" ht="15.75" customHeight="1">
      <c r="B192" s="25"/>
      <c r="C192" s="25"/>
      <c r="D192" s="25"/>
      <c r="E192" s="25"/>
      <c r="F192" s="25"/>
    </row>
    <row r="193" ht="15.75" customHeight="1">
      <c r="B193" s="25"/>
      <c r="C193" s="25"/>
      <c r="D193" s="25"/>
      <c r="E193" s="25"/>
      <c r="F193" s="25"/>
    </row>
    <row r="194" ht="15.75" customHeight="1">
      <c r="B194" s="25"/>
      <c r="C194" s="25"/>
      <c r="D194" s="25"/>
      <c r="E194" s="25"/>
      <c r="F194" s="25"/>
    </row>
    <row r="195" ht="15.75" customHeight="1">
      <c r="B195" s="25"/>
      <c r="C195" s="25"/>
      <c r="D195" s="25"/>
      <c r="E195" s="25"/>
      <c r="F195" s="25"/>
    </row>
    <row r="196" ht="15.75" customHeight="1">
      <c r="B196" s="25"/>
      <c r="C196" s="25"/>
      <c r="D196" s="25"/>
      <c r="E196" s="25"/>
      <c r="F196" s="25"/>
    </row>
    <row r="197" ht="15.75" customHeight="1">
      <c r="B197" s="25"/>
      <c r="C197" s="25"/>
      <c r="D197" s="25"/>
      <c r="E197" s="25"/>
      <c r="F197" s="25"/>
    </row>
    <row r="198" ht="15.75" customHeight="1">
      <c r="B198" s="25"/>
      <c r="C198" s="25"/>
      <c r="D198" s="25"/>
      <c r="E198" s="25"/>
      <c r="F198" s="25"/>
    </row>
    <row r="199" ht="15.75" customHeight="1">
      <c r="B199" s="25"/>
      <c r="C199" s="25"/>
      <c r="D199" s="25"/>
      <c r="E199" s="25"/>
      <c r="F199" s="25"/>
    </row>
    <row r="200" ht="15.75" customHeight="1">
      <c r="B200" s="25"/>
      <c r="C200" s="25"/>
      <c r="D200" s="25"/>
      <c r="E200" s="25"/>
      <c r="F200" s="25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B2:F200">
      <formula1>"1,2,3,4,5"</formula1>
    </dataValidation>
  </dataValidations>
  <printOptions/>
  <pageMargins bottom="1.0" footer="0.0" header="0.0" left="0.75" right="0.75" top="1.0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2B5A6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0.0"/>
    <col customWidth="1" min="2" max="2" width="17.86"/>
    <col customWidth="1" min="3" max="3" width="14.0"/>
    <col customWidth="1" min="4" max="4" width="16.0"/>
    <col customWidth="1" min="5" max="5" width="44.0"/>
    <col customWidth="1" min="6" max="6" width="16.0"/>
    <col customWidth="1" min="7" max="26" width="8.71"/>
  </cols>
  <sheetData>
    <row r="1" ht="24.0" customHeight="1">
      <c r="A1" s="1" t="s">
        <v>3</v>
      </c>
      <c r="B1" s="1" t="s">
        <v>10</v>
      </c>
      <c r="C1" s="1" t="s">
        <v>13</v>
      </c>
      <c r="D1" s="1" t="s">
        <v>16</v>
      </c>
      <c r="E1" s="1" t="s">
        <v>22</v>
      </c>
      <c r="F1" s="1" t="s">
        <v>26</v>
      </c>
    </row>
    <row r="2">
      <c r="A2" s="4" t="s">
        <v>28</v>
      </c>
      <c r="B2" s="8">
        <v>3.0</v>
      </c>
      <c r="C2" s="4" t="s">
        <v>35</v>
      </c>
      <c r="D2" s="4" t="s">
        <v>35</v>
      </c>
      <c r="E2" s="4" t="s">
        <v>38</v>
      </c>
      <c r="F2" s="4" t="s">
        <v>40</v>
      </c>
    </row>
    <row r="3">
      <c r="A3" s="10" t="s">
        <v>46</v>
      </c>
      <c r="B3" s="14">
        <v>4.0</v>
      </c>
      <c r="C3" s="10" t="s">
        <v>53</v>
      </c>
      <c r="D3" s="10" t="s">
        <v>35</v>
      </c>
      <c r="E3" s="10" t="s">
        <v>47</v>
      </c>
      <c r="F3" s="10" t="s">
        <v>61</v>
      </c>
    </row>
    <row r="4">
      <c r="A4" s="4" t="s">
        <v>66</v>
      </c>
      <c r="B4" s="8">
        <v>2.0</v>
      </c>
      <c r="C4" s="4" t="s">
        <v>67</v>
      </c>
      <c r="D4" s="4" t="s">
        <v>67</v>
      </c>
      <c r="E4" s="4" t="s">
        <v>71</v>
      </c>
      <c r="F4" s="4" t="s">
        <v>74</v>
      </c>
    </row>
    <row r="5">
      <c r="A5" s="10" t="s">
        <v>76</v>
      </c>
      <c r="B5" s="14">
        <v>2.0</v>
      </c>
      <c r="C5" s="10" t="s">
        <v>67</v>
      </c>
      <c r="D5" s="10" t="s">
        <v>67</v>
      </c>
      <c r="E5" s="10" t="s">
        <v>62</v>
      </c>
      <c r="F5" s="10" t="s">
        <v>74</v>
      </c>
    </row>
    <row r="6">
      <c r="A6" s="4" t="s">
        <v>84</v>
      </c>
      <c r="B6" s="8">
        <v>3.0</v>
      </c>
      <c r="C6" s="4" t="s">
        <v>53</v>
      </c>
      <c r="D6" s="4" t="s">
        <v>35</v>
      </c>
      <c r="E6" s="4" t="s">
        <v>87</v>
      </c>
      <c r="F6" s="4" t="s">
        <v>61</v>
      </c>
    </row>
    <row r="7">
      <c r="A7" s="10"/>
      <c r="B7" s="10"/>
      <c r="C7" s="10"/>
      <c r="D7" s="10"/>
      <c r="E7" s="10"/>
      <c r="F7" s="10"/>
    </row>
    <row r="8">
      <c r="A8" s="4"/>
      <c r="B8" s="4"/>
      <c r="C8" s="4"/>
      <c r="D8" s="4"/>
      <c r="E8" s="4"/>
      <c r="F8" s="4"/>
    </row>
    <row r="9">
      <c r="A9" s="10"/>
      <c r="B9" s="10"/>
      <c r="C9" s="10"/>
      <c r="D9" s="10"/>
      <c r="E9" s="10"/>
      <c r="F9" s="10"/>
    </row>
    <row r="10">
      <c r="A10" s="4"/>
      <c r="B10" s="4"/>
      <c r="C10" s="4"/>
      <c r="D10" s="4"/>
      <c r="E10" s="4"/>
      <c r="F10" s="4"/>
    </row>
    <row r="11">
      <c r="A11" s="10"/>
      <c r="B11" s="10"/>
      <c r="C11" s="10"/>
      <c r="D11" s="10"/>
      <c r="E11" s="10"/>
      <c r="F11" s="10"/>
    </row>
    <row r="12">
      <c r="A12" s="4"/>
      <c r="B12" s="4"/>
      <c r="C12" s="4"/>
      <c r="D12" s="4"/>
      <c r="E12" s="4"/>
      <c r="F12" s="4"/>
    </row>
    <row r="13">
      <c r="A13" s="10"/>
      <c r="B13" s="10"/>
      <c r="C13" s="10"/>
      <c r="D13" s="10"/>
      <c r="E13" s="10"/>
      <c r="F13" s="10"/>
    </row>
    <row r="14">
      <c r="A14" s="4"/>
      <c r="B14" s="4"/>
      <c r="C14" s="4"/>
      <c r="D14" s="4"/>
      <c r="E14" s="4"/>
      <c r="F14" s="4"/>
    </row>
    <row r="15">
      <c r="A15" s="10"/>
      <c r="B15" s="10"/>
      <c r="C15" s="10"/>
      <c r="D15" s="10"/>
      <c r="E15" s="10"/>
      <c r="F15" s="10"/>
    </row>
    <row r="16">
      <c r="A16" s="4"/>
      <c r="B16" s="4"/>
      <c r="C16" s="4"/>
      <c r="D16" s="4"/>
      <c r="E16" s="4"/>
      <c r="F16" s="4"/>
    </row>
    <row r="17">
      <c r="A17" s="10"/>
      <c r="B17" s="10"/>
      <c r="C17" s="10"/>
      <c r="D17" s="10"/>
      <c r="E17" s="10"/>
      <c r="F17" s="10"/>
    </row>
    <row r="18">
      <c r="A18" s="4"/>
      <c r="B18" s="4"/>
      <c r="C18" s="4"/>
      <c r="D18" s="4"/>
      <c r="E18" s="4"/>
      <c r="F18" s="4"/>
    </row>
    <row r="19">
      <c r="A19" s="10"/>
      <c r="B19" s="10"/>
      <c r="C19" s="10"/>
      <c r="D19" s="10"/>
      <c r="E19" s="10"/>
      <c r="F19" s="10"/>
    </row>
    <row r="20">
      <c r="C20" s="25"/>
      <c r="D20" s="25"/>
      <c r="F20" s="25"/>
    </row>
    <row r="21" ht="15.75" customHeight="1">
      <c r="C21" s="25"/>
      <c r="D21" s="25"/>
      <c r="F21" s="25"/>
    </row>
    <row r="22" ht="15.75" customHeight="1">
      <c r="C22" s="25"/>
      <c r="D22" s="25"/>
      <c r="F22" s="25"/>
    </row>
    <row r="23" ht="15.75" customHeight="1">
      <c r="C23" s="25"/>
      <c r="D23" s="25"/>
      <c r="F23" s="25"/>
    </row>
    <row r="24" ht="15.75" customHeight="1">
      <c r="C24" s="25"/>
      <c r="D24" s="25"/>
      <c r="F24" s="25"/>
    </row>
    <row r="25" ht="15.75" customHeight="1">
      <c r="C25" s="25"/>
      <c r="D25" s="25"/>
      <c r="F25" s="25"/>
    </row>
    <row r="26" ht="15.75" customHeight="1">
      <c r="C26" s="25"/>
      <c r="D26" s="25"/>
      <c r="F26" s="25"/>
    </row>
    <row r="27" ht="15.75" customHeight="1">
      <c r="C27" s="25"/>
      <c r="D27" s="25"/>
      <c r="F27" s="25"/>
    </row>
    <row r="28" ht="15.75" customHeight="1">
      <c r="C28" s="25"/>
      <c r="D28" s="25"/>
      <c r="F28" s="25"/>
    </row>
    <row r="29" ht="15.75" customHeight="1">
      <c r="C29" s="25"/>
      <c r="D29" s="25"/>
      <c r="F29" s="25"/>
    </row>
    <row r="30" ht="15.75" customHeight="1">
      <c r="C30" s="25"/>
      <c r="D30" s="25"/>
      <c r="F30" s="25"/>
    </row>
    <row r="31" ht="15.75" customHeight="1">
      <c r="C31" s="25"/>
      <c r="D31" s="25"/>
      <c r="F31" s="25"/>
    </row>
    <row r="32" ht="15.75" customHeight="1">
      <c r="C32" s="25"/>
      <c r="D32" s="25"/>
      <c r="F32" s="25"/>
    </row>
    <row r="33" ht="15.75" customHeight="1">
      <c r="C33" s="25"/>
      <c r="D33" s="25"/>
      <c r="F33" s="25"/>
    </row>
    <row r="34" ht="15.75" customHeight="1">
      <c r="C34" s="25"/>
      <c r="D34" s="25"/>
      <c r="F34" s="25"/>
    </row>
    <row r="35" ht="15.75" customHeight="1">
      <c r="C35" s="25"/>
      <c r="D35" s="25"/>
      <c r="F35" s="25"/>
    </row>
    <row r="36" ht="15.75" customHeight="1">
      <c r="C36" s="25"/>
      <c r="D36" s="25"/>
      <c r="F36" s="25"/>
    </row>
    <row r="37" ht="15.75" customHeight="1">
      <c r="C37" s="25"/>
      <c r="D37" s="25"/>
      <c r="F37" s="25"/>
    </row>
    <row r="38" ht="15.75" customHeight="1">
      <c r="C38" s="25"/>
      <c r="D38" s="25"/>
      <c r="F38" s="25"/>
    </row>
    <row r="39" ht="15.75" customHeight="1">
      <c r="C39" s="25"/>
      <c r="D39" s="25"/>
      <c r="F39" s="25"/>
    </row>
    <row r="40" ht="15.75" customHeight="1">
      <c r="C40" s="25"/>
      <c r="D40" s="25"/>
      <c r="F40" s="25"/>
    </row>
    <row r="41" ht="15.75" customHeight="1">
      <c r="C41" s="25"/>
      <c r="D41" s="25"/>
      <c r="F41" s="25"/>
    </row>
    <row r="42" ht="15.75" customHeight="1">
      <c r="C42" s="25"/>
      <c r="D42" s="25"/>
      <c r="F42" s="25"/>
    </row>
    <row r="43" ht="15.75" customHeight="1">
      <c r="C43" s="25"/>
      <c r="D43" s="25"/>
      <c r="F43" s="25"/>
    </row>
    <row r="44" ht="15.75" customHeight="1">
      <c r="C44" s="25"/>
      <c r="D44" s="25"/>
      <c r="F44" s="25"/>
    </row>
    <row r="45" ht="15.75" customHeight="1">
      <c r="C45" s="25"/>
      <c r="D45" s="25"/>
      <c r="F45" s="25"/>
    </row>
    <row r="46" ht="15.75" customHeight="1">
      <c r="C46" s="25"/>
      <c r="D46" s="25"/>
      <c r="F46" s="25"/>
    </row>
    <row r="47" ht="15.75" customHeight="1">
      <c r="C47" s="25"/>
      <c r="D47" s="25"/>
      <c r="F47" s="25"/>
    </row>
    <row r="48" ht="15.75" customHeight="1">
      <c r="C48" s="25"/>
      <c r="D48" s="25"/>
      <c r="F48" s="25"/>
    </row>
    <row r="49" ht="15.75" customHeight="1">
      <c r="C49" s="25"/>
      <c r="D49" s="25"/>
      <c r="F49" s="25"/>
    </row>
    <row r="50" ht="15.75" customHeight="1">
      <c r="C50" s="25"/>
      <c r="D50" s="25"/>
      <c r="F50" s="25"/>
    </row>
    <row r="51" ht="15.75" customHeight="1">
      <c r="C51" s="25"/>
      <c r="D51" s="25"/>
      <c r="F51" s="25"/>
    </row>
    <row r="52" ht="15.75" customHeight="1">
      <c r="C52" s="25"/>
      <c r="D52" s="25"/>
      <c r="F52" s="25"/>
    </row>
    <row r="53" ht="15.75" customHeight="1">
      <c r="C53" s="25"/>
      <c r="D53" s="25"/>
      <c r="F53" s="25"/>
    </row>
    <row r="54" ht="15.75" customHeight="1">
      <c r="C54" s="25"/>
      <c r="D54" s="25"/>
      <c r="F54" s="25"/>
    </row>
    <row r="55" ht="15.75" customHeight="1">
      <c r="C55" s="25"/>
      <c r="D55" s="25"/>
      <c r="F55" s="25"/>
    </row>
    <row r="56" ht="15.75" customHeight="1">
      <c r="C56" s="25"/>
      <c r="D56" s="25"/>
      <c r="F56" s="25"/>
    </row>
    <row r="57" ht="15.75" customHeight="1">
      <c r="C57" s="25"/>
      <c r="D57" s="25"/>
      <c r="F57" s="25"/>
    </row>
    <row r="58" ht="15.75" customHeight="1">
      <c r="C58" s="25"/>
      <c r="D58" s="25"/>
      <c r="F58" s="25"/>
    </row>
    <row r="59" ht="15.75" customHeight="1">
      <c r="C59" s="25"/>
      <c r="D59" s="25"/>
      <c r="F59" s="25"/>
    </row>
    <row r="60" ht="15.75" customHeight="1">
      <c r="C60" s="25"/>
      <c r="D60" s="25"/>
      <c r="F60" s="25"/>
    </row>
    <row r="61" ht="15.75" customHeight="1">
      <c r="C61" s="25"/>
      <c r="D61" s="25"/>
      <c r="F61" s="25"/>
    </row>
    <row r="62" ht="15.75" customHeight="1">
      <c r="C62" s="25"/>
      <c r="D62" s="25"/>
      <c r="F62" s="25"/>
    </row>
    <row r="63" ht="15.75" customHeight="1">
      <c r="C63" s="25"/>
      <c r="D63" s="25"/>
      <c r="F63" s="25"/>
    </row>
    <row r="64" ht="15.75" customHeight="1">
      <c r="C64" s="25"/>
      <c r="D64" s="25"/>
      <c r="F64" s="25"/>
    </row>
    <row r="65" ht="15.75" customHeight="1">
      <c r="C65" s="25"/>
      <c r="D65" s="25"/>
      <c r="F65" s="25"/>
    </row>
    <row r="66" ht="15.75" customHeight="1">
      <c r="C66" s="25"/>
      <c r="D66" s="25"/>
      <c r="F66" s="25"/>
    </row>
    <row r="67" ht="15.75" customHeight="1">
      <c r="C67" s="25"/>
      <c r="D67" s="25"/>
      <c r="F67" s="25"/>
    </row>
    <row r="68" ht="15.75" customHeight="1">
      <c r="C68" s="25"/>
      <c r="D68" s="25"/>
      <c r="F68" s="25"/>
    </row>
    <row r="69" ht="15.75" customHeight="1">
      <c r="C69" s="25"/>
      <c r="D69" s="25"/>
      <c r="F69" s="25"/>
    </row>
    <row r="70" ht="15.75" customHeight="1">
      <c r="C70" s="25"/>
      <c r="D70" s="25"/>
      <c r="F70" s="25"/>
    </row>
    <row r="71" ht="15.75" customHeight="1">
      <c r="C71" s="25"/>
      <c r="D71" s="25"/>
      <c r="F71" s="25"/>
    </row>
    <row r="72" ht="15.75" customHeight="1">
      <c r="C72" s="25"/>
      <c r="D72" s="25"/>
      <c r="F72" s="25"/>
    </row>
    <row r="73" ht="15.75" customHeight="1">
      <c r="C73" s="25"/>
      <c r="D73" s="25"/>
      <c r="F73" s="25"/>
    </row>
    <row r="74" ht="15.75" customHeight="1">
      <c r="C74" s="25"/>
      <c r="D74" s="25"/>
      <c r="F74" s="25"/>
    </row>
    <row r="75" ht="15.75" customHeight="1">
      <c r="C75" s="25"/>
      <c r="D75" s="25"/>
      <c r="F75" s="25"/>
    </row>
    <row r="76" ht="15.75" customHeight="1">
      <c r="C76" s="25"/>
      <c r="D76" s="25"/>
      <c r="F76" s="25"/>
    </row>
    <row r="77" ht="15.75" customHeight="1">
      <c r="C77" s="25"/>
      <c r="D77" s="25"/>
      <c r="F77" s="25"/>
    </row>
    <row r="78" ht="15.75" customHeight="1">
      <c r="C78" s="25"/>
      <c r="D78" s="25"/>
      <c r="F78" s="25"/>
    </row>
    <row r="79" ht="15.75" customHeight="1">
      <c r="C79" s="25"/>
      <c r="D79" s="25"/>
      <c r="F79" s="25"/>
    </row>
    <row r="80" ht="15.75" customHeight="1">
      <c r="C80" s="25"/>
      <c r="D80" s="25"/>
      <c r="F80" s="25"/>
    </row>
    <row r="81" ht="15.75" customHeight="1">
      <c r="C81" s="25"/>
      <c r="D81" s="25"/>
      <c r="F81" s="25"/>
    </row>
    <row r="82" ht="15.75" customHeight="1">
      <c r="C82" s="25"/>
      <c r="D82" s="25"/>
      <c r="F82" s="25"/>
    </row>
    <row r="83" ht="15.75" customHeight="1">
      <c r="C83" s="25"/>
      <c r="D83" s="25"/>
      <c r="F83" s="25"/>
    </row>
    <row r="84" ht="15.75" customHeight="1">
      <c r="C84" s="25"/>
      <c r="D84" s="25"/>
      <c r="F84" s="25"/>
    </row>
    <row r="85" ht="15.75" customHeight="1">
      <c r="C85" s="25"/>
      <c r="D85" s="25"/>
      <c r="F85" s="25"/>
    </row>
    <row r="86" ht="15.75" customHeight="1">
      <c r="C86" s="25"/>
      <c r="D86" s="25"/>
      <c r="F86" s="25"/>
    </row>
    <row r="87" ht="15.75" customHeight="1">
      <c r="C87" s="25"/>
      <c r="D87" s="25"/>
      <c r="F87" s="25"/>
    </row>
    <row r="88" ht="15.75" customHeight="1">
      <c r="C88" s="25"/>
      <c r="D88" s="25"/>
      <c r="F88" s="25"/>
    </row>
    <row r="89" ht="15.75" customHeight="1">
      <c r="C89" s="25"/>
      <c r="D89" s="25"/>
      <c r="F89" s="25"/>
    </row>
    <row r="90" ht="15.75" customHeight="1">
      <c r="C90" s="25"/>
      <c r="D90" s="25"/>
      <c r="F90" s="25"/>
    </row>
    <row r="91" ht="15.75" customHeight="1">
      <c r="C91" s="25"/>
      <c r="D91" s="25"/>
      <c r="F91" s="25"/>
    </row>
    <row r="92" ht="15.75" customHeight="1">
      <c r="C92" s="25"/>
      <c r="D92" s="25"/>
      <c r="F92" s="25"/>
    </row>
    <row r="93" ht="15.75" customHeight="1">
      <c r="C93" s="25"/>
      <c r="D93" s="25"/>
      <c r="F93" s="25"/>
    </row>
    <row r="94" ht="15.75" customHeight="1">
      <c r="C94" s="25"/>
      <c r="D94" s="25"/>
      <c r="F94" s="25"/>
    </row>
    <row r="95" ht="15.75" customHeight="1">
      <c r="C95" s="25"/>
      <c r="D95" s="25"/>
      <c r="F95" s="25"/>
    </row>
    <row r="96" ht="15.75" customHeight="1">
      <c r="C96" s="25"/>
      <c r="D96" s="25"/>
      <c r="F96" s="25"/>
    </row>
    <row r="97" ht="15.75" customHeight="1">
      <c r="C97" s="25"/>
      <c r="D97" s="25"/>
      <c r="F97" s="25"/>
    </row>
    <row r="98" ht="15.75" customHeight="1">
      <c r="C98" s="25"/>
      <c r="D98" s="25"/>
      <c r="F98" s="25"/>
    </row>
    <row r="99" ht="15.75" customHeight="1">
      <c r="C99" s="25"/>
      <c r="D99" s="25"/>
      <c r="F99" s="25"/>
    </row>
    <row r="100" ht="15.75" customHeight="1">
      <c r="C100" s="25"/>
      <c r="D100" s="25"/>
      <c r="F100" s="25"/>
    </row>
    <row r="101" ht="15.75" customHeight="1">
      <c r="C101" s="25"/>
      <c r="D101" s="25"/>
      <c r="F101" s="25"/>
    </row>
    <row r="102" ht="15.75" customHeight="1">
      <c r="C102" s="25"/>
      <c r="D102" s="25"/>
      <c r="F102" s="25"/>
    </row>
    <row r="103" ht="15.75" customHeight="1">
      <c r="C103" s="25"/>
      <c r="D103" s="25"/>
      <c r="F103" s="25"/>
    </row>
    <row r="104" ht="15.75" customHeight="1">
      <c r="C104" s="25"/>
      <c r="D104" s="25"/>
      <c r="F104" s="25"/>
    </row>
    <row r="105" ht="15.75" customHeight="1">
      <c r="C105" s="25"/>
      <c r="D105" s="25"/>
      <c r="F105" s="25"/>
    </row>
    <row r="106" ht="15.75" customHeight="1">
      <c r="C106" s="25"/>
      <c r="D106" s="25"/>
      <c r="F106" s="25"/>
    </row>
    <row r="107" ht="15.75" customHeight="1">
      <c r="C107" s="25"/>
      <c r="D107" s="25"/>
      <c r="F107" s="25"/>
    </row>
    <row r="108" ht="15.75" customHeight="1">
      <c r="C108" s="25"/>
      <c r="D108" s="25"/>
      <c r="F108" s="25"/>
    </row>
    <row r="109" ht="15.75" customHeight="1">
      <c r="C109" s="25"/>
      <c r="D109" s="25"/>
      <c r="F109" s="25"/>
    </row>
    <row r="110" ht="15.75" customHeight="1">
      <c r="C110" s="25"/>
      <c r="D110" s="25"/>
      <c r="F110" s="25"/>
    </row>
    <row r="111" ht="15.75" customHeight="1">
      <c r="C111" s="25"/>
      <c r="D111" s="25"/>
      <c r="F111" s="25"/>
    </row>
    <row r="112" ht="15.75" customHeight="1">
      <c r="C112" s="25"/>
      <c r="D112" s="25"/>
      <c r="F112" s="25"/>
    </row>
    <row r="113" ht="15.75" customHeight="1">
      <c r="C113" s="25"/>
      <c r="D113" s="25"/>
      <c r="F113" s="25"/>
    </row>
    <row r="114" ht="15.75" customHeight="1">
      <c r="C114" s="25"/>
      <c r="D114" s="25"/>
      <c r="F114" s="25"/>
    </row>
    <row r="115" ht="15.75" customHeight="1">
      <c r="C115" s="25"/>
      <c r="D115" s="25"/>
      <c r="F115" s="25"/>
    </row>
    <row r="116" ht="15.75" customHeight="1">
      <c r="C116" s="25"/>
      <c r="D116" s="25"/>
      <c r="F116" s="25"/>
    </row>
    <row r="117" ht="15.75" customHeight="1">
      <c r="C117" s="25"/>
      <c r="D117" s="25"/>
      <c r="F117" s="25"/>
    </row>
    <row r="118" ht="15.75" customHeight="1">
      <c r="C118" s="25"/>
      <c r="D118" s="25"/>
      <c r="F118" s="25"/>
    </row>
    <row r="119" ht="15.75" customHeight="1">
      <c r="C119" s="25"/>
      <c r="D119" s="25"/>
      <c r="F119" s="25"/>
    </row>
    <row r="120" ht="15.75" customHeight="1">
      <c r="C120" s="25"/>
      <c r="D120" s="25"/>
      <c r="F120" s="25"/>
    </row>
    <row r="121" ht="15.75" customHeight="1">
      <c r="C121" s="25"/>
      <c r="D121" s="25"/>
      <c r="F121" s="25"/>
    </row>
    <row r="122" ht="15.75" customHeight="1">
      <c r="C122" s="25"/>
      <c r="D122" s="25"/>
      <c r="F122" s="25"/>
    </row>
    <row r="123" ht="15.75" customHeight="1">
      <c r="C123" s="25"/>
      <c r="D123" s="25"/>
      <c r="F123" s="25"/>
    </row>
    <row r="124" ht="15.75" customHeight="1">
      <c r="C124" s="25"/>
      <c r="D124" s="25"/>
      <c r="F124" s="25"/>
    </row>
    <row r="125" ht="15.75" customHeight="1">
      <c r="C125" s="25"/>
      <c r="D125" s="25"/>
      <c r="F125" s="25"/>
    </row>
    <row r="126" ht="15.75" customHeight="1">
      <c r="C126" s="25"/>
      <c r="D126" s="25"/>
      <c r="F126" s="25"/>
    </row>
    <row r="127" ht="15.75" customHeight="1">
      <c r="C127" s="25"/>
      <c r="D127" s="25"/>
      <c r="F127" s="25"/>
    </row>
    <row r="128" ht="15.75" customHeight="1">
      <c r="C128" s="25"/>
      <c r="D128" s="25"/>
      <c r="F128" s="25"/>
    </row>
    <row r="129" ht="15.75" customHeight="1">
      <c r="C129" s="25"/>
      <c r="D129" s="25"/>
      <c r="F129" s="25"/>
    </row>
    <row r="130" ht="15.75" customHeight="1">
      <c r="C130" s="25"/>
      <c r="D130" s="25"/>
      <c r="F130" s="25"/>
    </row>
    <row r="131" ht="15.75" customHeight="1">
      <c r="C131" s="25"/>
      <c r="D131" s="25"/>
      <c r="F131" s="25"/>
    </row>
    <row r="132" ht="15.75" customHeight="1">
      <c r="C132" s="25"/>
      <c r="D132" s="25"/>
      <c r="F132" s="25"/>
    </row>
    <row r="133" ht="15.75" customHeight="1">
      <c r="C133" s="25"/>
      <c r="D133" s="25"/>
      <c r="F133" s="25"/>
    </row>
    <row r="134" ht="15.75" customHeight="1">
      <c r="C134" s="25"/>
      <c r="D134" s="25"/>
      <c r="F134" s="25"/>
    </row>
    <row r="135" ht="15.75" customHeight="1">
      <c r="C135" s="25"/>
      <c r="D135" s="25"/>
      <c r="F135" s="25"/>
    </row>
    <row r="136" ht="15.75" customHeight="1">
      <c r="C136" s="25"/>
      <c r="D136" s="25"/>
      <c r="F136" s="25"/>
    </row>
    <row r="137" ht="15.75" customHeight="1">
      <c r="C137" s="25"/>
      <c r="D137" s="25"/>
      <c r="F137" s="25"/>
    </row>
    <row r="138" ht="15.75" customHeight="1">
      <c r="C138" s="25"/>
      <c r="D138" s="25"/>
      <c r="F138" s="25"/>
    </row>
    <row r="139" ht="15.75" customHeight="1">
      <c r="C139" s="25"/>
      <c r="D139" s="25"/>
      <c r="F139" s="25"/>
    </row>
    <row r="140" ht="15.75" customHeight="1">
      <c r="C140" s="25"/>
      <c r="D140" s="25"/>
      <c r="F140" s="25"/>
    </row>
    <row r="141" ht="15.75" customHeight="1">
      <c r="C141" s="25"/>
      <c r="D141" s="25"/>
      <c r="F141" s="25"/>
    </row>
    <row r="142" ht="15.75" customHeight="1">
      <c r="C142" s="25"/>
      <c r="D142" s="25"/>
      <c r="F142" s="25"/>
    </row>
    <row r="143" ht="15.75" customHeight="1">
      <c r="C143" s="25"/>
      <c r="D143" s="25"/>
      <c r="F143" s="25"/>
    </row>
    <row r="144" ht="15.75" customHeight="1">
      <c r="C144" s="25"/>
      <c r="D144" s="25"/>
      <c r="F144" s="25"/>
    </row>
    <row r="145" ht="15.75" customHeight="1">
      <c r="C145" s="25"/>
      <c r="D145" s="25"/>
      <c r="F145" s="25"/>
    </row>
    <row r="146" ht="15.75" customHeight="1">
      <c r="C146" s="25"/>
      <c r="D146" s="25"/>
      <c r="F146" s="25"/>
    </row>
    <row r="147" ht="15.75" customHeight="1">
      <c r="C147" s="25"/>
      <c r="D147" s="25"/>
      <c r="F147" s="25"/>
    </row>
    <row r="148" ht="15.75" customHeight="1">
      <c r="C148" s="25"/>
      <c r="D148" s="25"/>
      <c r="F148" s="25"/>
    </row>
    <row r="149" ht="15.75" customHeight="1">
      <c r="C149" s="25"/>
      <c r="D149" s="25"/>
      <c r="F149" s="25"/>
    </row>
    <row r="150" ht="15.75" customHeight="1">
      <c r="C150" s="25"/>
      <c r="D150" s="25"/>
      <c r="F150" s="25"/>
    </row>
    <row r="151" ht="15.75" customHeight="1">
      <c r="C151" s="25"/>
      <c r="D151" s="25"/>
      <c r="F151" s="25"/>
    </row>
    <row r="152" ht="15.75" customHeight="1">
      <c r="C152" s="25"/>
      <c r="D152" s="25"/>
      <c r="F152" s="25"/>
    </row>
    <row r="153" ht="15.75" customHeight="1">
      <c r="C153" s="25"/>
      <c r="D153" s="25"/>
      <c r="F153" s="25"/>
    </row>
    <row r="154" ht="15.75" customHeight="1">
      <c r="C154" s="25"/>
      <c r="D154" s="25"/>
      <c r="F154" s="25"/>
    </row>
    <row r="155" ht="15.75" customHeight="1">
      <c r="C155" s="25"/>
      <c r="D155" s="25"/>
      <c r="F155" s="25"/>
    </row>
    <row r="156" ht="15.75" customHeight="1">
      <c r="C156" s="25"/>
      <c r="D156" s="25"/>
      <c r="F156" s="25"/>
    </row>
    <row r="157" ht="15.75" customHeight="1">
      <c r="C157" s="25"/>
      <c r="D157" s="25"/>
      <c r="F157" s="25"/>
    </row>
    <row r="158" ht="15.75" customHeight="1">
      <c r="C158" s="25"/>
      <c r="D158" s="25"/>
      <c r="F158" s="25"/>
    </row>
    <row r="159" ht="15.75" customHeight="1">
      <c r="C159" s="25"/>
      <c r="D159" s="25"/>
      <c r="F159" s="25"/>
    </row>
    <row r="160" ht="15.75" customHeight="1">
      <c r="C160" s="25"/>
      <c r="D160" s="25"/>
      <c r="F160" s="25"/>
    </row>
    <row r="161" ht="15.75" customHeight="1">
      <c r="C161" s="25"/>
      <c r="D161" s="25"/>
      <c r="F161" s="25"/>
    </row>
    <row r="162" ht="15.75" customHeight="1">
      <c r="C162" s="25"/>
      <c r="D162" s="25"/>
      <c r="F162" s="25"/>
    </row>
    <row r="163" ht="15.75" customHeight="1">
      <c r="C163" s="25"/>
      <c r="D163" s="25"/>
      <c r="F163" s="25"/>
    </row>
    <row r="164" ht="15.75" customHeight="1">
      <c r="C164" s="25"/>
      <c r="D164" s="25"/>
      <c r="F164" s="25"/>
    </row>
    <row r="165" ht="15.75" customHeight="1">
      <c r="C165" s="25"/>
      <c r="D165" s="25"/>
      <c r="F165" s="25"/>
    </row>
    <row r="166" ht="15.75" customHeight="1">
      <c r="C166" s="25"/>
      <c r="D166" s="25"/>
      <c r="F166" s="25"/>
    </row>
    <row r="167" ht="15.75" customHeight="1">
      <c r="C167" s="25"/>
      <c r="D167" s="25"/>
      <c r="F167" s="25"/>
    </row>
    <row r="168" ht="15.75" customHeight="1">
      <c r="C168" s="25"/>
      <c r="D168" s="25"/>
      <c r="F168" s="25"/>
    </row>
    <row r="169" ht="15.75" customHeight="1">
      <c r="C169" s="25"/>
      <c r="D169" s="25"/>
      <c r="F169" s="25"/>
    </row>
    <row r="170" ht="15.75" customHeight="1">
      <c r="C170" s="25"/>
      <c r="D170" s="25"/>
      <c r="F170" s="25"/>
    </row>
    <row r="171" ht="15.75" customHeight="1">
      <c r="C171" s="25"/>
      <c r="D171" s="25"/>
      <c r="F171" s="25"/>
    </row>
    <row r="172" ht="15.75" customHeight="1">
      <c r="C172" s="25"/>
      <c r="D172" s="25"/>
      <c r="F172" s="25"/>
    </row>
    <row r="173" ht="15.75" customHeight="1">
      <c r="C173" s="25"/>
      <c r="D173" s="25"/>
      <c r="F173" s="25"/>
    </row>
    <row r="174" ht="15.75" customHeight="1">
      <c r="C174" s="25"/>
      <c r="D174" s="25"/>
      <c r="F174" s="25"/>
    </row>
    <row r="175" ht="15.75" customHeight="1">
      <c r="C175" s="25"/>
      <c r="D175" s="25"/>
      <c r="F175" s="25"/>
    </row>
    <row r="176" ht="15.75" customHeight="1">
      <c r="C176" s="25"/>
      <c r="D176" s="25"/>
      <c r="F176" s="25"/>
    </row>
    <row r="177" ht="15.75" customHeight="1">
      <c r="C177" s="25"/>
      <c r="D177" s="25"/>
      <c r="F177" s="25"/>
    </row>
    <row r="178" ht="15.75" customHeight="1">
      <c r="C178" s="25"/>
      <c r="D178" s="25"/>
      <c r="F178" s="25"/>
    </row>
    <row r="179" ht="15.75" customHeight="1">
      <c r="C179" s="25"/>
      <c r="D179" s="25"/>
      <c r="F179" s="25"/>
    </row>
    <row r="180" ht="15.75" customHeight="1">
      <c r="C180" s="25"/>
      <c r="D180" s="25"/>
      <c r="F180" s="25"/>
    </row>
    <row r="181" ht="15.75" customHeight="1">
      <c r="C181" s="25"/>
      <c r="D181" s="25"/>
      <c r="F181" s="25"/>
    </row>
    <row r="182" ht="15.75" customHeight="1">
      <c r="C182" s="25"/>
      <c r="D182" s="25"/>
      <c r="F182" s="25"/>
    </row>
    <row r="183" ht="15.75" customHeight="1">
      <c r="C183" s="25"/>
      <c r="D183" s="25"/>
      <c r="F183" s="25"/>
    </row>
    <row r="184" ht="15.75" customHeight="1">
      <c r="C184" s="25"/>
      <c r="D184" s="25"/>
      <c r="F184" s="25"/>
    </row>
    <row r="185" ht="15.75" customHeight="1">
      <c r="C185" s="25"/>
      <c r="D185" s="25"/>
      <c r="F185" s="25"/>
    </row>
    <row r="186" ht="15.75" customHeight="1">
      <c r="C186" s="25"/>
      <c r="D186" s="25"/>
      <c r="F186" s="25"/>
    </row>
    <row r="187" ht="15.75" customHeight="1">
      <c r="C187" s="25"/>
      <c r="D187" s="25"/>
      <c r="F187" s="25"/>
    </row>
    <row r="188" ht="15.75" customHeight="1">
      <c r="C188" s="25"/>
      <c r="D188" s="25"/>
      <c r="F188" s="25"/>
    </row>
    <row r="189" ht="15.75" customHeight="1">
      <c r="C189" s="25"/>
      <c r="D189" s="25"/>
      <c r="F189" s="25"/>
    </row>
    <row r="190" ht="15.75" customHeight="1">
      <c r="C190" s="25"/>
      <c r="D190" s="25"/>
      <c r="F190" s="25"/>
    </row>
    <row r="191" ht="15.75" customHeight="1">
      <c r="C191" s="25"/>
      <c r="D191" s="25"/>
      <c r="F191" s="25"/>
    </row>
    <row r="192" ht="15.75" customHeight="1">
      <c r="C192" s="25"/>
      <c r="D192" s="25"/>
      <c r="F192" s="25"/>
    </row>
    <row r="193" ht="15.75" customHeight="1">
      <c r="C193" s="25"/>
      <c r="D193" s="25"/>
      <c r="F193" s="25"/>
    </row>
    <row r="194" ht="15.75" customHeight="1">
      <c r="C194" s="25"/>
      <c r="D194" s="25"/>
      <c r="F194" s="25"/>
    </row>
    <row r="195" ht="15.75" customHeight="1">
      <c r="C195" s="25"/>
      <c r="D195" s="25"/>
      <c r="F195" s="25"/>
    </row>
    <row r="196" ht="15.75" customHeight="1">
      <c r="C196" s="25"/>
      <c r="D196" s="25"/>
      <c r="F196" s="25"/>
    </row>
    <row r="197" ht="15.75" customHeight="1">
      <c r="C197" s="25"/>
      <c r="D197" s="25"/>
      <c r="F197" s="25"/>
    </row>
    <row r="198" ht="15.75" customHeight="1">
      <c r="C198" s="25"/>
      <c r="D198" s="25"/>
      <c r="F198" s="25"/>
    </row>
    <row r="199" ht="15.75" customHeight="1">
      <c r="C199" s="25"/>
      <c r="D199" s="25"/>
      <c r="F199" s="25"/>
    </row>
    <row r="200" ht="15.75" customHeight="1">
      <c r="C200" s="25"/>
      <c r="D200" s="25"/>
      <c r="F200" s="25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F2:F200">
      <formula1>"Build,Iterate,Explore,Drop"</formula1>
    </dataValidation>
    <dataValidation type="list" allowBlank="1" sqref="D2:D200">
      <formula1>"High,Medium,Low"</formula1>
    </dataValidation>
    <dataValidation type="list" allowBlank="1" sqref="C2:C200">
      <formula1>"Critical,High,Medium,Low"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2B5A6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4.0"/>
    <col customWidth="1" min="2" max="2" width="19.71"/>
    <col customWidth="1" min="3" max="3" width="20.0"/>
    <col customWidth="1" min="4" max="4" width="12.0"/>
    <col customWidth="1" min="5" max="5" width="40.0"/>
    <col customWidth="1" min="6" max="26" width="8.71"/>
  </cols>
  <sheetData>
    <row r="1" ht="24.0" customHeight="1">
      <c r="A1" s="1" t="s">
        <v>92</v>
      </c>
      <c r="B1" s="1" t="s">
        <v>93</v>
      </c>
      <c r="C1" s="1" t="s">
        <v>94</v>
      </c>
      <c r="D1" s="1" t="s">
        <v>95</v>
      </c>
      <c r="E1" s="1" t="s">
        <v>31</v>
      </c>
    </row>
    <row r="2">
      <c r="A2" s="4" t="s">
        <v>96</v>
      </c>
      <c r="B2" s="8">
        <v>4.0</v>
      </c>
      <c r="C2" s="4" t="s">
        <v>21</v>
      </c>
      <c r="D2" s="4" t="s">
        <v>35</v>
      </c>
      <c r="E2" s="4" t="s">
        <v>97</v>
      </c>
    </row>
    <row r="3">
      <c r="A3" s="10" t="s">
        <v>98</v>
      </c>
      <c r="B3" s="14">
        <v>3.0</v>
      </c>
      <c r="C3" s="10" t="s">
        <v>39</v>
      </c>
      <c r="D3" s="10" t="s">
        <v>67</v>
      </c>
      <c r="E3" s="10" t="s">
        <v>99</v>
      </c>
    </row>
    <row r="4">
      <c r="A4" s="4" t="s">
        <v>100</v>
      </c>
      <c r="B4" s="8">
        <v>2.0</v>
      </c>
      <c r="C4" s="4" t="s">
        <v>21</v>
      </c>
      <c r="D4" s="4" t="s">
        <v>67</v>
      </c>
      <c r="E4" s="4" t="s">
        <v>101</v>
      </c>
    </row>
    <row r="5">
      <c r="A5" s="10" t="s">
        <v>102</v>
      </c>
      <c r="B5" s="14">
        <v>3.0</v>
      </c>
      <c r="C5" s="10" t="s">
        <v>21</v>
      </c>
      <c r="D5" s="10" t="s">
        <v>35</v>
      </c>
      <c r="E5" s="10" t="s">
        <v>103</v>
      </c>
    </row>
    <row r="6">
      <c r="A6" s="4" t="s">
        <v>104</v>
      </c>
      <c r="B6" s="8">
        <v>2.0</v>
      </c>
      <c r="C6" s="4" t="s">
        <v>60</v>
      </c>
      <c r="D6" s="4" t="s">
        <v>53</v>
      </c>
      <c r="E6" s="4" t="s">
        <v>105</v>
      </c>
    </row>
    <row r="7">
      <c r="A7" s="10"/>
      <c r="B7" s="10"/>
      <c r="C7" s="10"/>
      <c r="D7" s="10"/>
      <c r="E7" s="10"/>
    </row>
    <row r="8">
      <c r="A8" s="4"/>
      <c r="B8" s="4"/>
      <c r="C8" s="4"/>
      <c r="D8" s="4"/>
      <c r="E8" s="4"/>
    </row>
    <row r="9">
      <c r="A9" s="10"/>
      <c r="B9" s="10"/>
      <c r="C9" s="10"/>
      <c r="D9" s="10"/>
      <c r="E9" s="10"/>
    </row>
    <row r="10">
      <c r="A10" s="4"/>
      <c r="B10" s="4"/>
      <c r="C10" s="4"/>
      <c r="D10" s="4"/>
      <c r="E10" s="4"/>
    </row>
    <row r="11">
      <c r="A11" s="10"/>
      <c r="B11" s="10"/>
      <c r="C11" s="10"/>
      <c r="D11" s="10"/>
      <c r="E11" s="10"/>
    </row>
    <row r="12">
      <c r="A12" s="4"/>
      <c r="B12" s="4"/>
      <c r="C12" s="4"/>
      <c r="D12" s="4"/>
      <c r="E12" s="4"/>
    </row>
    <row r="13">
      <c r="A13" s="10"/>
      <c r="B13" s="10"/>
      <c r="C13" s="10"/>
      <c r="D13" s="10"/>
      <c r="E13" s="10"/>
    </row>
    <row r="14">
      <c r="A14" s="4"/>
      <c r="B14" s="4"/>
      <c r="C14" s="4"/>
      <c r="D14" s="4"/>
      <c r="E14" s="4"/>
    </row>
    <row r="15">
      <c r="A15" s="10"/>
      <c r="B15" s="10"/>
      <c r="C15" s="10"/>
      <c r="D15" s="10"/>
      <c r="E15" s="10"/>
    </row>
    <row r="16">
      <c r="A16" s="4"/>
      <c r="B16" s="4"/>
      <c r="C16" s="4"/>
      <c r="D16" s="4"/>
      <c r="E16" s="4"/>
    </row>
    <row r="17">
      <c r="A17" s="10"/>
      <c r="B17" s="10"/>
      <c r="C17" s="10"/>
      <c r="D17" s="10"/>
      <c r="E17" s="10"/>
    </row>
    <row r="18">
      <c r="A18" s="4"/>
      <c r="B18" s="4"/>
      <c r="C18" s="4"/>
      <c r="D18" s="4"/>
      <c r="E18" s="4"/>
    </row>
    <row r="19">
      <c r="A19" s="10"/>
      <c r="B19" s="10"/>
      <c r="C19" s="10"/>
      <c r="D19" s="10"/>
      <c r="E19" s="10"/>
    </row>
    <row r="20">
      <c r="D20" s="25"/>
    </row>
    <row r="21" ht="15.75" customHeight="1">
      <c r="D21" s="25"/>
    </row>
    <row r="22" ht="15.75" customHeight="1">
      <c r="D22" s="25"/>
    </row>
    <row r="23" ht="15.75" customHeight="1">
      <c r="D23" s="25"/>
    </row>
    <row r="24" ht="15.75" customHeight="1">
      <c r="D24" s="25"/>
    </row>
    <row r="25" ht="15.75" customHeight="1">
      <c r="D25" s="25"/>
    </row>
    <row r="26" ht="15.75" customHeight="1">
      <c r="D26" s="25"/>
    </row>
    <row r="27" ht="15.75" customHeight="1">
      <c r="D27" s="25"/>
    </row>
    <row r="28" ht="15.75" customHeight="1">
      <c r="D28" s="25"/>
    </row>
    <row r="29" ht="15.75" customHeight="1">
      <c r="D29" s="25"/>
    </row>
    <row r="30" ht="15.75" customHeight="1">
      <c r="D30" s="25"/>
    </row>
    <row r="31" ht="15.75" customHeight="1">
      <c r="D31" s="25"/>
    </row>
    <row r="32" ht="15.75" customHeight="1">
      <c r="D32" s="25"/>
    </row>
    <row r="33" ht="15.75" customHeight="1">
      <c r="D33" s="25"/>
    </row>
    <row r="34" ht="15.75" customHeight="1">
      <c r="D34" s="25"/>
    </row>
    <row r="35" ht="15.75" customHeight="1">
      <c r="D35" s="25"/>
    </row>
    <row r="36" ht="15.75" customHeight="1">
      <c r="D36" s="25"/>
    </row>
    <row r="37" ht="15.75" customHeight="1">
      <c r="D37" s="25"/>
    </row>
    <row r="38" ht="15.75" customHeight="1">
      <c r="D38" s="25"/>
    </row>
    <row r="39" ht="15.75" customHeight="1">
      <c r="D39" s="25"/>
    </row>
    <row r="40" ht="15.75" customHeight="1">
      <c r="D40" s="25"/>
    </row>
    <row r="41" ht="15.75" customHeight="1">
      <c r="D41" s="25"/>
    </row>
    <row r="42" ht="15.75" customHeight="1">
      <c r="D42" s="25"/>
    </row>
    <row r="43" ht="15.75" customHeight="1">
      <c r="D43" s="25"/>
    </row>
    <row r="44" ht="15.75" customHeight="1">
      <c r="D44" s="25"/>
    </row>
    <row r="45" ht="15.75" customHeight="1">
      <c r="D45" s="25"/>
    </row>
    <row r="46" ht="15.75" customHeight="1">
      <c r="D46" s="25"/>
    </row>
    <row r="47" ht="15.75" customHeight="1">
      <c r="D47" s="25"/>
    </row>
    <row r="48" ht="15.75" customHeight="1">
      <c r="D48" s="25"/>
    </row>
    <row r="49" ht="15.75" customHeight="1">
      <c r="D49" s="25"/>
    </row>
    <row r="50" ht="15.75" customHeight="1">
      <c r="D50" s="25"/>
    </row>
    <row r="51" ht="15.75" customHeight="1">
      <c r="D51" s="25"/>
    </row>
    <row r="52" ht="15.75" customHeight="1">
      <c r="D52" s="25"/>
    </row>
    <row r="53" ht="15.75" customHeight="1">
      <c r="D53" s="25"/>
    </row>
    <row r="54" ht="15.75" customHeight="1">
      <c r="D54" s="25"/>
    </row>
    <row r="55" ht="15.75" customHeight="1">
      <c r="D55" s="25"/>
    </row>
    <row r="56" ht="15.75" customHeight="1">
      <c r="D56" s="25"/>
    </row>
    <row r="57" ht="15.75" customHeight="1">
      <c r="D57" s="25"/>
    </row>
    <row r="58" ht="15.75" customHeight="1">
      <c r="D58" s="25"/>
    </row>
    <row r="59" ht="15.75" customHeight="1">
      <c r="D59" s="25"/>
    </row>
    <row r="60" ht="15.75" customHeight="1">
      <c r="D60" s="25"/>
    </row>
    <row r="61" ht="15.75" customHeight="1">
      <c r="D61" s="25"/>
    </row>
    <row r="62" ht="15.75" customHeight="1">
      <c r="D62" s="25"/>
    </row>
    <row r="63" ht="15.75" customHeight="1">
      <c r="D63" s="25"/>
    </row>
    <row r="64" ht="15.75" customHeight="1">
      <c r="D64" s="25"/>
    </row>
    <row r="65" ht="15.75" customHeight="1">
      <c r="D65" s="25"/>
    </row>
    <row r="66" ht="15.75" customHeight="1">
      <c r="D66" s="25"/>
    </row>
    <row r="67" ht="15.75" customHeight="1">
      <c r="D67" s="25"/>
    </row>
    <row r="68" ht="15.75" customHeight="1">
      <c r="D68" s="25"/>
    </row>
    <row r="69" ht="15.75" customHeight="1">
      <c r="D69" s="25"/>
    </row>
    <row r="70" ht="15.75" customHeight="1">
      <c r="D70" s="25"/>
    </row>
    <row r="71" ht="15.75" customHeight="1">
      <c r="D71" s="25"/>
    </row>
    <row r="72" ht="15.75" customHeight="1">
      <c r="D72" s="25"/>
    </row>
    <row r="73" ht="15.75" customHeight="1">
      <c r="D73" s="25"/>
    </row>
    <row r="74" ht="15.75" customHeight="1">
      <c r="D74" s="25"/>
    </row>
    <row r="75" ht="15.75" customHeight="1">
      <c r="D75" s="25"/>
    </row>
    <row r="76" ht="15.75" customHeight="1">
      <c r="D76" s="25"/>
    </row>
    <row r="77" ht="15.75" customHeight="1">
      <c r="D77" s="25"/>
    </row>
    <row r="78" ht="15.75" customHeight="1">
      <c r="D78" s="25"/>
    </row>
    <row r="79" ht="15.75" customHeight="1">
      <c r="D79" s="25"/>
    </row>
    <row r="80" ht="15.75" customHeight="1">
      <c r="D80" s="25"/>
    </row>
    <row r="81" ht="15.75" customHeight="1">
      <c r="D81" s="25"/>
    </row>
    <row r="82" ht="15.75" customHeight="1">
      <c r="D82" s="25"/>
    </row>
    <row r="83" ht="15.75" customHeight="1">
      <c r="D83" s="25"/>
    </row>
    <row r="84" ht="15.75" customHeight="1">
      <c r="D84" s="25"/>
    </row>
    <row r="85" ht="15.75" customHeight="1">
      <c r="D85" s="25"/>
    </row>
    <row r="86" ht="15.75" customHeight="1">
      <c r="D86" s="25"/>
    </row>
    <row r="87" ht="15.75" customHeight="1">
      <c r="D87" s="25"/>
    </row>
    <row r="88" ht="15.75" customHeight="1">
      <c r="D88" s="25"/>
    </row>
    <row r="89" ht="15.75" customHeight="1">
      <c r="D89" s="25"/>
    </row>
    <row r="90" ht="15.75" customHeight="1">
      <c r="D90" s="25"/>
    </row>
    <row r="91" ht="15.75" customHeight="1">
      <c r="D91" s="25"/>
    </row>
    <row r="92" ht="15.75" customHeight="1">
      <c r="D92" s="25"/>
    </row>
    <row r="93" ht="15.75" customHeight="1">
      <c r="D93" s="25"/>
    </row>
    <row r="94" ht="15.75" customHeight="1">
      <c r="D94" s="25"/>
    </row>
    <row r="95" ht="15.75" customHeight="1">
      <c r="D95" s="25"/>
    </row>
    <row r="96" ht="15.75" customHeight="1">
      <c r="D96" s="25"/>
    </row>
    <row r="97" ht="15.75" customHeight="1">
      <c r="D97" s="25"/>
    </row>
    <row r="98" ht="15.75" customHeight="1">
      <c r="D98" s="25"/>
    </row>
    <row r="99" ht="15.75" customHeight="1">
      <c r="D99" s="25"/>
    </row>
    <row r="100" ht="15.75" customHeight="1">
      <c r="D100" s="25"/>
    </row>
    <row r="101" ht="15.75" customHeight="1">
      <c r="D101" s="25"/>
    </row>
    <row r="102" ht="15.75" customHeight="1">
      <c r="D102" s="25"/>
    </row>
    <row r="103" ht="15.75" customHeight="1">
      <c r="D103" s="25"/>
    </row>
    <row r="104" ht="15.75" customHeight="1">
      <c r="D104" s="25"/>
    </row>
    <row r="105" ht="15.75" customHeight="1">
      <c r="D105" s="25"/>
    </row>
    <row r="106" ht="15.75" customHeight="1">
      <c r="D106" s="25"/>
    </row>
    <row r="107" ht="15.75" customHeight="1">
      <c r="D107" s="25"/>
    </row>
    <row r="108" ht="15.75" customHeight="1">
      <c r="D108" s="25"/>
    </row>
    <row r="109" ht="15.75" customHeight="1">
      <c r="D109" s="25"/>
    </row>
    <row r="110" ht="15.75" customHeight="1">
      <c r="D110" s="25"/>
    </row>
    <row r="111" ht="15.75" customHeight="1">
      <c r="D111" s="25"/>
    </row>
    <row r="112" ht="15.75" customHeight="1">
      <c r="D112" s="25"/>
    </row>
    <row r="113" ht="15.75" customHeight="1">
      <c r="D113" s="25"/>
    </row>
    <row r="114" ht="15.75" customHeight="1">
      <c r="D114" s="25"/>
    </row>
    <row r="115" ht="15.75" customHeight="1">
      <c r="D115" s="25"/>
    </row>
    <row r="116" ht="15.75" customHeight="1">
      <c r="D116" s="25"/>
    </row>
    <row r="117" ht="15.75" customHeight="1">
      <c r="D117" s="25"/>
    </row>
    <row r="118" ht="15.75" customHeight="1">
      <c r="D118" s="25"/>
    </row>
    <row r="119" ht="15.75" customHeight="1">
      <c r="D119" s="25"/>
    </row>
    <row r="120" ht="15.75" customHeight="1">
      <c r="D120" s="25"/>
    </row>
    <row r="121" ht="15.75" customHeight="1">
      <c r="D121" s="25"/>
    </row>
    <row r="122" ht="15.75" customHeight="1">
      <c r="D122" s="25"/>
    </row>
    <row r="123" ht="15.75" customHeight="1">
      <c r="D123" s="25"/>
    </row>
    <row r="124" ht="15.75" customHeight="1">
      <c r="D124" s="25"/>
    </row>
    <row r="125" ht="15.75" customHeight="1">
      <c r="D125" s="25"/>
    </row>
    <row r="126" ht="15.75" customHeight="1">
      <c r="D126" s="25"/>
    </row>
    <row r="127" ht="15.75" customHeight="1">
      <c r="D127" s="25"/>
    </row>
    <row r="128" ht="15.75" customHeight="1">
      <c r="D128" s="25"/>
    </row>
    <row r="129" ht="15.75" customHeight="1">
      <c r="D129" s="25"/>
    </row>
    <row r="130" ht="15.75" customHeight="1">
      <c r="D130" s="25"/>
    </row>
    <row r="131" ht="15.75" customHeight="1">
      <c r="D131" s="25"/>
    </row>
    <row r="132" ht="15.75" customHeight="1">
      <c r="D132" s="25"/>
    </row>
    <row r="133" ht="15.75" customHeight="1">
      <c r="D133" s="25"/>
    </row>
    <row r="134" ht="15.75" customHeight="1">
      <c r="D134" s="25"/>
    </row>
    <row r="135" ht="15.75" customHeight="1">
      <c r="D135" s="25"/>
    </row>
    <row r="136" ht="15.75" customHeight="1">
      <c r="D136" s="25"/>
    </row>
    <row r="137" ht="15.75" customHeight="1">
      <c r="D137" s="25"/>
    </row>
    <row r="138" ht="15.75" customHeight="1">
      <c r="D138" s="25"/>
    </row>
    <row r="139" ht="15.75" customHeight="1">
      <c r="D139" s="25"/>
    </row>
    <row r="140" ht="15.75" customHeight="1">
      <c r="D140" s="25"/>
    </row>
    <row r="141" ht="15.75" customHeight="1">
      <c r="D141" s="25"/>
    </row>
    <row r="142" ht="15.75" customHeight="1">
      <c r="D142" s="25"/>
    </row>
    <row r="143" ht="15.75" customHeight="1">
      <c r="D143" s="25"/>
    </row>
    <row r="144" ht="15.75" customHeight="1">
      <c r="D144" s="25"/>
    </row>
    <row r="145" ht="15.75" customHeight="1">
      <c r="D145" s="25"/>
    </row>
    <row r="146" ht="15.75" customHeight="1">
      <c r="D146" s="25"/>
    </row>
    <row r="147" ht="15.75" customHeight="1">
      <c r="D147" s="25"/>
    </row>
    <row r="148" ht="15.75" customHeight="1">
      <c r="D148" s="25"/>
    </row>
    <row r="149" ht="15.75" customHeight="1">
      <c r="D149" s="25"/>
    </row>
    <row r="150" ht="15.75" customHeight="1">
      <c r="D150" s="25"/>
    </row>
    <row r="151" ht="15.75" customHeight="1">
      <c r="D151" s="25"/>
    </row>
    <row r="152" ht="15.75" customHeight="1">
      <c r="D152" s="25"/>
    </row>
    <row r="153" ht="15.75" customHeight="1">
      <c r="D153" s="25"/>
    </row>
    <row r="154" ht="15.75" customHeight="1">
      <c r="D154" s="25"/>
    </row>
    <row r="155" ht="15.75" customHeight="1">
      <c r="D155" s="25"/>
    </row>
    <row r="156" ht="15.75" customHeight="1">
      <c r="D156" s="25"/>
    </row>
    <row r="157" ht="15.75" customHeight="1">
      <c r="D157" s="25"/>
    </row>
    <row r="158" ht="15.75" customHeight="1">
      <c r="D158" s="25"/>
    </row>
    <row r="159" ht="15.75" customHeight="1">
      <c r="D159" s="25"/>
    </row>
    <row r="160" ht="15.75" customHeight="1">
      <c r="D160" s="25"/>
    </row>
    <row r="161" ht="15.75" customHeight="1">
      <c r="D161" s="25"/>
    </row>
    <row r="162" ht="15.75" customHeight="1">
      <c r="D162" s="25"/>
    </row>
    <row r="163" ht="15.75" customHeight="1">
      <c r="D163" s="25"/>
    </row>
    <row r="164" ht="15.75" customHeight="1">
      <c r="D164" s="25"/>
    </row>
    <row r="165" ht="15.75" customHeight="1">
      <c r="D165" s="25"/>
    </row>
    <row r="166" ht="15.75" customHeight="1">
      <c r="D166" s="25"/>
    </row>
    <row r="167" ht="15.75" customHeight="1">
      <c r="D167" s="25"/>
    </row>
    <row r="168" ht="15.75" customHeight="1">
      <c r="D168" s="25"/>
    </row>
    <row r="169" ht="15.75" customHeight="1">
      <c r="D169" s="25"/>
    </row>
    <row r="170" ht="15.75" customHeight="1">
      <c r="D170" s="25"/>
    </row>
    <row r="171" ht="15.75" customHeight="1">
      <c r="D171" s="25"/>
    </row>
    <row r="172" ht="15.75" customHeight="1">
      <c r="D172" s="25"/>
    </row>
    <row r="173" ht="15.75" customHeight="1">
      <c r="D173" s="25"/>
    </row>
    <row r="174" ht="15.75" customHeight="1">
      <c r="D174" s="25"/>
    </row>
    <row r="175" ht="15.75" customHeight="1">
      <c r="D175" s="25"/>
    </row>
    <row r="176" ht="15.75" customHeight="1">
      <c r="D176" s="25"/>
    </row>
    <row r="177" ht="15.75" customHeight="1">
      <c r="D177" s="25"/>
    </row>
    <row r="178" ht="15.75" customHeight="1">
      <c r="D178" s="25"/>
    </row>
    <row r="179" ht="15.75" customHeight="1">
      <c r="D179" s="25"/>
    </row>
    <row r="180" ht="15.75" customHeight="1">
      <c r="D180" s="25"/>
    </row>
    <row r="181" ht="15.75" customHeight="1">
      <c r="D181" s="25"/>
    </row>
    <row r="182" ht="15.75" customHeight="1">
      <c r="D182" s="25"/>
    </row>
    <row r="183" ht="15.75" customHeight="1">
      <c r="D183" s="25"/>
    </row>
    <row r="184" ht="15.75" customHeight="1">
      <c r="D184" s="25"/>
    </row>
    <row r="185" ht="15.75" customHeight="1">
      <c r="D185" s="25"/>
    </row>
    <row r="186" ht="15.75" customHeight="1">
      <c r="D186" s="25"/>
    </row>
    <row r="187" ht="15.75" customHeight="1">
      <c r="D187" s="25"/>
    </row>
    <row r="188" ht="15.75" customHeight="1">
      <c r="D188" s="25"/>
    </row>
    <row r="189" ht="15.75" customHeight="1">
      <c r="D189" s="25"/>
    </row>
    <row r="190" ht="15.75" customHeight="1">
      <c r="D190" s="25"/>
    </row>
    <row r="191" ht="15.75" customHeight="1">
      <c r="D191" s="25"/>
    </row>
    <row r="192" ht="15.75" customHeight="1">
      <c r="D192" s="25"/>
    </row>
    <row r="193" ht="15.75" customHeight="1">
      <c r="D193" s="25"/>
    </row>
    <row r="194" ht="15.75" customHeight="1">
      <c r="D194" s="25"/>
    </row>
    <row r="195" ht="15.75" customHeight="1">
      <c r="D195" s="25"/>
    </row>
    <row r="196" ht="15.75" customHeight="1">
      <c r="D196" s="25"/>
    </row>
    <row r="197" ht="15.75" customHeight="1">
      <c r="D197" s="25"/>
    </row>
    <row r="198" ht="15.75" customHeight="1">
      <c r="D198" s="25"/>
    </row>
    <row r="199" ht="15.75" customHeight="1">
      <c r="D199" s="25"/>
    </row>
    <row r="200" ht="15.75" customHeight="1">
      <c r="D200" s="25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D2:D200">
      <formula1>"High,Medium,Low"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B59B6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4.0"/>
    <col customWidth="1" min="2" max="2" width="15.86"/>
    <col customWidth="1" min="3" max="3" width="12.0"/>
    <col customWidth="1" min="4" max="4" width="46.0"/>
    <col customWidth="1" min="5" max="26" width="8.71"/>
  </cols>
  <sheetData>
    <row r="1" ht="24.0" customHeight="1">
      <c r="A1" s="1" t="s">
        <v>106</v>
      </c>
      <c r="B1" s="1" t="s">
        <v>10</v>
      </c>
      <c r="C1" s="1" t="s">
        <v>107</v>
      </c>
      <c r="D1" s="1" t="s">
        <v>108</v>
      </c>
    </row>
    <row r="2">
      <c r="A2" s="4" t="s">
        <v>109</v>
      </c>
      <c r="B2" s="8">
        <v>2.0</v>
      </c>
      <c r="C2" s="4" t="s">
        <v>67</v>
      </c>
      <c r="D2" s="4" t="s">
        <v>110</v>
      </c>
    </row>
    <row r="3">
      <c r="A3" s="10" t="s">
        <v>111</v>
      </c>
      <c r="B3" s="14">
        <v>3.0</v>
      </c>
      <c r="C3" s="10" t="s">
        <v>35</v>
      </c>
      <c r="D3" s="10" t="s">
        <v>112</v>
      </c>
    </row>
    <row r="4">
      <c r="A4" s="4" t="s">
        <v>76</v>
      </c>
      <c r="B4" s="8">
        <v>2.0</v>
      </c>
      <c r="C4" s="4" t="s">
        <v>67</v>
      </c>
      <c r="D4" s="4" t="s">
        <v>113</v>
      </c>
    </row>
    <row r="5">
      <c r="A5" s="10" t="s">
        <v>114</v>
      </c>
      <c r="B5" s="14">
        <v>3.0</v>
      </c>
      <c r="C5" s="10" t="s">
        <v>35</v>
      </c>
      <c r="D5" s="10" t="s">
        <v>115</v>
      </c>
    </row>
    <row r="6">
      <c r="A6" s="4" t="s">
        <v>116</v>
      </c>
      <c r="B6" s="4">
        <v>2.0</v>
      </c>
      <c r="C6" s="4" t="s">
        <v>67</v>
      </c>
      <c r="D6" s="4" t="s">
        <v>117</v>
      </c>
    </row>
    <row r="7">
      <c r="A7" s="10"/>
      <c r="B7" s="10"/>
      <c r="C7" s="10"/>
      <c r="D7" s="10"/>
    </row>
    <row r="8">
      <c r="A8" s="4"/>
      <c r="B8" s="4"/>
      <c r="C8" s="4"/>
      <c r="D8" s="4"/>
    </row>
    <row r="9">
      <c r="A9" s="10"/>
      <c r="B9" s="10"/>
      <c r="C9" s="10"/>
      <c r="D9" s="10"/>
    </row>
    <row r="10">
      <c r="A10" s="4"/>
      <c r="B10" s="4"/>
      <c r="C10" s="4"/>
      <c r="D10" s="4"/>
    </row>
    <row r="11">
      <c r="A11" s="10"/>
      <c r="B11" s="10"/>
      <c r="C11" s="10"/>
      <c r="D11" s="10"/>
    </row>
    <row r="12">
      <c r="A12" s="4"/>
      <c r="B12" s="4"/>
      <c r="C12" s="4"/>
      <c r="D12" s="4"/>
    </row>
    <row r="13">
      <c r="A13" s="10"/>
      <c r="B13" s="10"/>
      <c r="C13" s="10"/>
      <c r="D13" s="10"/>
    </row>
    <row r="14">
      <c r="A14" s="4"/>
      <c r="B14" s="4"/>
      <c r="C14" s="4"/>
      <c r="D14" s="4"/>
    </row>
    <row r="15">
      <c r="A15" s="10"/>
      <c r="B15" s="10"/>
      <c r="C15" s="10"/>
      <c r="D15" s="10"/>
    </row>
    <row r="16">
      <c r="A16" s="4"/>
      <c r="B16" s="4"/>
      <c r="C16" s="4"/>
      <c r="D16" s="4"/>
    </row>
    <row r="17">
      <c r="A17" s="10"/>
      <c r="B17" s="10"/>
      <c r="C17" s="10"/>
      <c r="D17" s="10"/>
    </row>
    <row r="18">
      <c r="A18" s="4"/>
      <c r="B18" s="4"/>
      <c r="C18" s="4"/>
      <c r="D18" s="4"/>
    </row>
    <row r="19">
      <c r="A19" s="10"/>
      <c r="B19" s="10"/>
      <c r="C19" s="10"/>
      <c r="D19" s="10"/>
    </row>
    <row r="20">
      <c r="C20" s="25"/>
    </row>
    <row r="21" ht="15.75" customHeight="1">
      <c r="C21" s="25"/>
    </row>
    <row r="22" ht="15.75" customHeight="1">
      <c r="C22" s="25"/>
    </row>
    <row r="23" ht="15.75" customHeight="1">
      <c r="C23" s="25"/>
    </row>
    <row r="24" ht="15.75" customHeight="1">
      <c r="C24" s="25"/>
    </row>
    <row r="25" ht="15.75" customHeight="1">
      <c r="C25" s="25"/>
    </row>
    <row r="26" ht="15.75" customHeight="1">
      <c r="C26" s="25"/>
    </row>
    <row r="27" ht="15.75" customHeight="1">
      <c r="C27" s="25"/>
    </row>
    <row r="28" ht="15.75" customHeight="1">
      <c r="C28" s="25"/>
    </row>
    <row r="29" ht="15.75" customHeight="1">
      <c r="C29" s="25"/>
    </row>
    <row r="30" ht="15.75" customHeight="1">
      <c r="C30" s="25"/>
    </row>
    <row r="31" ht="15.75" customHeight="1">
      <c r="C31" s="25"/>
    </row>
    <row r="32" ht="15.75" customHeight="1">
      <c r="C32" s="25"/>
    </row>
    <row r="33" ht="15.75" customHeight="1">
      <c r="C33" s="25"/>
    </row>
    <row r="34" ht="15.75" customHeight="1">
      <c r="C34" s="25"/>
    </row>
    <row r="35" ht="15.75" customHeight="1">
      <c r="C35" s="25"/>
    </row>
    <row r="36" ht="15.75" customHeight="1">
      <c r="C36" s="25"/>
    </row>
    <row r="37" ht="15.75" customHeight="1">
      <c r="C37" s="25"/>
    </row>
    <row r="38" ht="15.75" customHeight="1">
      <c r="C38" s="25"/>
    </row>
    <row r="39" ht="15.75" customHeight="1">
      <c r="C39" s="25"/>
    </row>
    <row r="40" ht="15.75" customHeight="1">
      <c r="C40" s="25"/>
    </row>
    <row r="41" ht="15.75" customHeight="1">
      <c r="C41" s="25"/>
    </row>
    <row r="42" ht="15.75" customHeight="1">
      <c r="C42" s="25"/>
    </row>
    <row r="43" ht="15.75" customHeight="1">
      <c r="C43" s="25"/>
    </row>
    <row r="44" ht="15.75" customHeight="1">
      <c r="C44" s="25"/>
    </row>
    <row r="45" ht="15.75" customHeight="1">
      <c r="C45" s="25"/>
    </row>
    <row r="46" ht="15.75" customHeight="1">
      <c r="C46" s="25"/>
    </row>
    <row r="47" ht="15.75" customHeight="1">
      <c r="C47" s="25"/>
    </row>
    <row r="48" ht="15.75" customHeight="1">
      <c r="C48" s="25"/>
    </row>
    <row r="49" ht="15.75" customHeight="1">
      <c r="C49" s="25"/>
    </row>
    <row r="50" ht="15.75" customHeight="1">
      <c r="C50" s="25"/>
    </row>
    <row r="51" ht="15.75" customHeight="1">
      <c r="C51" s="25"/>
    </row>
    <row r="52" ht="15.75" customHeight="1">
      <c r="C52" s="25"/>
    </row>
    <row r="53" ht="15.75" customHeight="1">
      <c r="C53" s="25"/>
    </row>
    <row r="54" ht="15.75" customHeight="1">
      <c r="C54" s="25"/>
    </row>
    <row r="55" ht="15.75" customHeight="1">
      <c r="C55" s="25"/>
    </row>
    <row r="56" ht="15.75" customHeight="1">
      <c r="C56" s="25"/>
    </row>
    <row r="57" ht="15.75" customHeight="1">
      <c r="C57" s="25"/>
    </row>
    <row r="58" ht="15.75" customHeight="1">
      <c r="C58" s="25"/>
    </row>
    <row r="59" ht="15.75" customHeight="1">
      <c r="C59" s="25"/>
    </row>
    <row r="60" ht="15.75" customHeight="1">
      <c r="C60" s="25"/>
    </row>
    <row r="61" ht="15.75" customHeight="1">
      <c r="C61" s="25"/>
    </row>
    <row r="62" ht="15.75" customHeight="1">
      <c r="C62" s="25"/>
    </row>
    <row r="63" ht="15.75" customHeight="1">
      <c r="C63" s="25"/>
    </row>
    <row r="64" ht="15.75" customHeight="1">
      <c r="C64" s="25"/>
    </row>
    <row r="65" ht="15.75" customHeight="1">
      <c r="C65" s="25"/>
    </row>
    <row r="66" ht="15.75" customHeight="1">
      <c r="C66" s="25"/>
    </row>
    <row r="67" ht="15.75" customHeight="1">
      <c r="C67" s="25"/>
    </row>
    <row r="68" ht="15.75" customHeight="1">
      <c r="C68" s="25"/>
    </row>
    <row r="69" ht="15.75" customHeight="1">
      <c r="C69" s="25"/>
    </row>
    <row r="70" ht="15.75" customHeight="1">
      <c r="C70" s="25"/>
    </row>
    <row r="71" ht="15.75" customHeight="1">
      <c r="C71" s="25"/>
    </row>
    <row r="72" ht="15.75" customHeight="1">
      <c r="C72" s="25"/>
    </row>
    <row r="73" ht="15.75" customHeight="1">
      <c r="C73" s="25"/>
    </row>
    <row r="74" ht="15.75" customHeight="1">
      <c r="C74" s="25"/>
    </row>
    <row r="75" ht="15.75" customHeight="1">
      <c r="C75" s="25"/>
    </row>
    <row r="76" ht="15.75" customHeight="1">
      <c r="C76" s="25"/>
    </row>
    <row r="77" ht="15.75" customHeight="1">
      <c r="C77" s="25"/>
    </row>
    <row r="78" ht="15.75" customHeight="1">
      <c r="C78" s="25"/>
    </row>
    <row r="79" ht="15.75" customHeight="1">
      <c r="C79" s="25"/>
    </row>
    <row r="80" ht="15.75" customHeight="1">
      <c r="C80" s="25"/>
    </row>
    <row r="81" ht="15.75" customHeight="1">
      <c r="C81" s="25"/>
    </row>
    <row r="82" ht="15.75" customHeight="1">
      <c r="C82" s="25"/>
    </row>
    <row r="83" ht="15.75" customHeight="1">
      <c r="C83" s="25"/>
    </row>
    <row r="84" ht="15.75" customHeight="1">
      <c r="C84" s="25"/>
    </row>
    <row r="85" ht="15.75" customHeight="1">
      <c r="C85" s="25"/>
    </row>
    <row r="86" ht="15.75" customHeight="1">
      <c r="C86" s="25"/>
    </row>
    <row r="87" ht="15.75" customHeight="1">
      <c r="C87" s="25"/>
    </row>
    <row r="88" ht="15.75" customHeight="1">
      <c r="C88" s="25"/>
    </row>
    <row r="89" ht="15.75" customHeight="1">
      <c r="C89" s="25"/>
    </row>
    <row r="90" ht="15.75" customHeight="1">
      <c r="C90" s="25"/>
    </row>
    <row r="91" ht="15.75" customHeight="1">
      <c r="C91" s="25"/>
    </row>
    <row r="92" ht="15.75" customHeight="1">
      <c r="C92" s="25"/>
    </row>
    <row r="93" ht="15.75" customHeight="1">
      <c r="C93" s="25"/>
    </row>
    <row r="94" ht="15.75" customHeight="1">
      <c r="C94" s="25"/>
    </row>
    <row r="95" ht="15.75" customHeight="1">
      <c r="C95" s="25"/>
    </row>
    <row r="96" ht="15.75" customHeight="1">
      <c r="C96" s="25"/>
    </row>
    <row r="97" ht="15.75" customHeight="1">
      <c r="C97" s="25"/>
    </row>
    <row r="98" ht="15.75" customHeight="1">
      <c r="C98" s="25"/>
    </row>
    <row r="99" ht="15.75" customHeight="1">
      <c r="C99" s="25"/>
    </row>
    <row r="100" ht="15.75" customHeight="1">
      <c r="C100" s="25"/>
    </row>
    <row r="101" ht="15.75" customHeight="1">
      <c r="C101" s="25"/>
    </row>
    <row r="102" ht="15.75" customHeight="1">
      <c r="C102" s="25"/>
    </row>
    <row r="103" ht="15.75" customHeight="1">
      <c r="C103" s="25"/>
    </row>
    <row r="104" ht="15.75" customHeight="1">
      <c r="C104" s="25"/>
    </row>
    <row r="105" ht="15.75" customHeight="1">
      <c r="C105" s="25"/>
    </row>
    <row r="106" ht="15.75" customHeight="1">
      <c r="C106" s="25"/>
    </row>
    <row r="107" ht="15.75" customHeight="1">
      <c r="C107" s="25"/>
    </row>
    <row r="108" ht="15.75" customHeight="1">
      <c r="C108" s="25"/>
    </row>
    <row r="109" ht="15.75" customHeight="1">
      <c r="C109" s="25"/>
    </row>
    <row r="110" ht="15.75" customHeight="1">
      <c r="C110" s="25"/>
    </row>
    <row r="111" ht="15.75" customHeight="1">
      <c r="C111" s="25"/>
    </row>
    <row r="112" ht="15.75" customHeight="1">
      <c r="C112" s="25"/>
    </row>
    <row r="113" ht="15.75" customHeight="1">
      <c r="C113" s="25"/>
    </row>
    <row r="114" ht="15.75" customHeight="1">
      <c r="C114" s="25"/>
    </row>
    <row r="115" ht="15.75" customHeight="1">
      <c r="C115" s="25"/>
    </row>
    <row r="116" ht="15.75" customHeight="1">
      <c r="C116" s="25"/>
    </row>
    <row r="117" ht="15.75" customHeight="1">
      <c r="C117" s="25"/>
    </row>
    <row r="118" ht="15.75" customHeight="1">
      <c r="C118" s="25"/>
    </row>
    <row r="119" ht="15.75" customHeight="1">
      <c r="C119" s="25"/>
    </row>
    <row r="120" ht="15.75" customHeight="1">
      <c r="C120" s="25"/>
    </row>
    <row r="121" ht="15.75" customHeight="1">
      <c r="C121" s="25"/>
    </row>
    <row r="122" ht="15.75" customHeight="1">
      <c r="C122" s="25"/>
    </row>
    <row r="123" ht="15.75" customHeight="1">
      <c r="C123" s="25"/>
    </row>
    <row r="124" ht="15.75" customHeight="1">
      <c r="C124" s="25"/>
    </row>
    <row r="125" ht="15.75" customHeight="1">
      <c r="C125" s="25"/>
    </row>
    <row r="126" ht="15.75" customHeight="1">
      <c r="C126" s="25"/>
    </row>
    <row r="127" ht="15.75" customHeight="1">
      <c r="C127" s="25"/>
    </row>
    <row r="128" ht="15.75" customHeight="1">
      <c r="C128" s="25"/>
    </row>
    <row r="129" ht="15.75" customHeight="1">
      <c r="C129" s="25"/>
    </row>
    <row r="130" ht="15.75" customHeight="1">
      <c r="C130" s="25"/>
    </row>
    <row r="131" ht="15.75" customHeight="1">
      <c r="C131" s="25"/>
    </row>
    <row r="132" ht="15.75" customHeight="1">
      <c r="C132" s="25"/>
    </row>
    <row r="133" ht="15.75" customHeight="1">
      <c r="C133" s="25"/>
    </row>
    <row r="134" ht="15.75" customHeight="1">
      <c r="C134" s="25"/>
    </row>
    <row r="135" ht="15.75" customHeight="1">
      <c r="C135" s="25"/>
    </row>
    <row r="136" ht="15.75" customHeight="1">
      <c r="C136" s="25"/>
    </row>
    <row r="137" ht="15.75" customHeight="1">
      <c r="C137" s="25"/>
    </row>
    <row r="138" ht="15.75" customHeight="1">
      <c r="C138" s="25"/>
    </row>
    <row r="139" ht="15.75" customHeight="1">
      <c r="C139" s="25"/>
    </row>
    <row r="140" ht="15.75" customHeight="1">
      <c r="C140" s="25"/>
    </row>
    <row r="141" ht="15.75" customHeight="1">
      <c r="C141" s="25"/>
    </row>
    <row r="142" ht="15.75" customHeight="1">
      <c r="C142" s="25"/>
    </row>
    <row r="143" ht="15.75" customHeight="1">
      <c r="C143" s="25"/>
    </row>
    <row r="144" ht="15.75" customHeight="1">
      <c r="C144" s="25"/>
    </row>
    <row r="145" ht="15.75" customHeight="1">
      <c r="C145" s="25"/>
    </row>
    <row r="146" ht="15.75" customHeight="1">
      <c r="C146" s="25"/>
    </row>
    <row r="147" ht="15.75" customHeight="1">
      <c r="C147" s="25"/>
    </row>
    <row r="148" ht="15.75" customHeight="1">
      <c r="C148" s="25"/>
    </row>
    <row r="149" ht="15.75" customHeight="1">
      <c r="C149" s="25"/>
    </row>
    <row r="150" ht="15.75" customHeight="1">
      <c r="C150" s="25"/>
    </row>
    <row r="151" ht="15.75" customHeight="1">
      <c r="C151" s="25"/>
    </row>
    <row r="152" ht="15.75" customHeight="1">
      <c r="C152" s="25"/>
    </row>
    <row r="153" ht="15.75" customHeight="1">
      <c r="C153" s="25"/>
    </row>
    <row r="154" ht="15.75" customHeight="1">
      <c r="C154" s="25"/>
    </row>
    <row r="155" ht="15.75" customHeight="1">
      <c r="C155" s="25"/>
    </row>
    <row r="156" ht="15.75" customHeight="1">
      <c r="C156" s="25"/>
    </row>
    <row r="157" ht="15.75" customHeight="1">
      <c r="C157" s="25"/>
    </row>
    <row r="158" ht="15.75" customHeight="1">
      <c r="C158" s="25"/>
    </row>
    <row r="159" ht="15.75" customHeight="1">
      <c r="C159" s="25"/>
    </row>
    <row r="160" ht="15.75" customHeight="1">
      <c r="C160" s="25"/>
    </row>
    <row r="161" ht="15.75" customHeight="1">
      <c r="C161" s="25"/>
    </row>
    <row r="162" ht="15.75" customHeight="1">
      <c r="C162" s="25"/>
    </row>
    <row r="163" ht="15.75" customHeight="1">
      <c r="C163" s="25"/>
    </row>
    <row r="164" ht="15.75" customHeight="1">
      <c r="C164" s="25"/>
    </row>
    <row r="165" ht="15.75" customHeight="1">
      <c r="C165" s="25"/>
    </row>
    <row r="166" ht="15.75" customHeight="1">
      <c r="C166" s="25"/>
    </row>
    <row r="167" ht="15.75" customHeight="1">
      <c r="C167" s="25"/>
    </row>
    <row r="168" ht="15.75" customHeight="1">
      <c r="C168" s="25"/>
    </row>
    <row r="169" ht="15.75" customHeight="1">
      <c r="C169" s="25"/>
    </row>
    <row r="170" ht="15.75" customHeight="1">
      <c r="C170" s="25"/>
    </row>
    <row r="171" ht="15.75" customHeight="1">
      <c r="C171" s="25"/>
    </row>
    <row r="172" ht="15.75" customHeight="1">
      <c r="C172" s="25"/>
    </row>
    <row r="173" ht="15.75" customHeight="1">
      <c r="C173" s="25"/>
    </row>
    <row r="174" ht="15.75" customHeight="1">
      <c r="C174" s="25"/>
    </row>
    <row r="175" ht="15.75" customHeight="1">
      <c r="C175" s="25"/>
    </row>
    <row r="176" ht="15.75" customHeight="1">
      <c r="C176" s="25"/>
    </row>
    <row r="177" ht="15.75" customHeight="1">
      <c r="C177" s="25"/>
    </row>
    <row r="178" ht="15.75" customHeight="1">
      <c r="C178" s="25"/>
    </row>
    <row r="179" ht="15.75" customHeight="1">
      <c r="C179" s="25"/>
    </row>
    <row r="180" ht="15.75" customHeight="1">
      <c r="C180" s="25"/>
    </row>
    <row r="181" ht="15.75" customHeight="1">
      <c r="C181" s="25"/>
    </row>
    <row r="182" ht="15.75" customHeight="1">
      <c r="C182" s="25"/>
    </row>
    <row r="183" ht="15.75" customHeight="1">
      <c r="C183" s="25"/>
    </row>
    <row r="184" ht="15.75" customHeight="1">
      <c r="C184" s="25"/>
    </row>
    <row r="185" ht="15.75" customHeight="1">
      <c r="C185" s="25"/>
    </row>
    <row r="186" ht="15.75" customHeight="1">
      <c r="C186" s="25"/>
    </row>
    <row r="187" ht="15.75" customHeight="1">
      <c r="C187" s="25"/>
    </row>
    <row r="188" ht="15.75" customHeight="1">
      <c r="C188" s="25"/>
    </row>
    <row r="189" ht="15.75" customHeight="1">
      <c r="C189" s="25"/>
    </row>
    <row r="190" ht="15.75" customHeight="1">
      <c r="C190" s="25"/>
    </row>
    <row r="191" ht="15.75" customHeight="1">
      <c r="C191" s="25"/>
    </row>
    <row r="192" ht="15.75" customHeight="1">
      <c r="C192" s="25"/>
    </row>
    <row r="193" ht="15.75" customHeight="1">
      <c r="C193" s="25"/>
    </row>
    <row r="194" ht="15.75" customHeight="1">
      <c r="C194" s="25"/>
    </row>
    <row r="195" ht="15.75" customHeight="1">
      <c r="C195" s="25"/>
    </row>
    <row r="196" ht="15.75" customHeight="1">
      <c r="C196" s="25"/>
    </row>
    <row r="197" ht="15.75" customHeight="1">
      <c r="C197" s="25"/>
    </row>
    <row r="198" ht="15.75" customHeight="1">
      <c r="C198" s="25"/>
    </row>
    <row r="199" ht="15.75" customHeight="1">
      <c r="C199" s="25"/>
    </row>
    <row r="200" ht="15.75" customHeight="1">
      <c r="C200" s="25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C2:C200">
      <formula1>"High,Medium,Low"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553D"/>
    <pageSetUpPr/>
  </sheetPr>
  <sheetViews>
    <sheetView showGridLines="0" workbookViewId="0"/>
  </sheetViews>
  <sheetFormatPr customHeight="1" defaultColWidth="14.43" defaultRowHeight="15.0"/>
  <cols>
    <col customWidth="1" min="1" max="1" width="40.0"/>
    <col customWidth="1" min="2" max="2" width="18.0"/>
    <col customWidth="1" min="3" max="4" width="16.0"/>
    <col customWidth="1" min="5" max="26" width="8.71"/>
  </cols>
  <sheetData>
    <row r="1">
      <c r="A1" s="26" t="s">
        <v>118</v>
      </c>
    </row>
    <row r="2">
      <c r="A2" s="24" t="s">
        <v>119</v>
      </c>
    </row>
    <row r="4" ht="24.0" customHeight="1">
      <c r="A4" s="1" t="s">
        <v>120</v>
      </c>
      <c r="B4" s="1" t="s">
        <v>121</v>
      </c>
    </row>
    <row r="5">
      <c r="A5" s="27" t="s">
        <v>122</v>
      </c>
      <c r="B5" s="28">
        <f>IFERROR(AVERAGE('Interview observations'!B2:B200),"")</f>
        <v>4.25</v>
      </c>
    </row>
    <row r="6">
      <c r="A6" s="30" t="s">
        <v>126</v>
      </c>
      <c r="B6" s="31">
        <f>IFERROR(AVERAGE('Interview observations'!C2:C200),"")</f>
        <v>3</v>
      </c>
    </row>
    <row r="7">
      <c r="A7" s="27" t="s">
        <v>130</v>
      </c>
      <c r="B7" s="28">
        <f>IFERROR(AVERAGE('Interview observations'!D2:D200),"")</f>
        <v>4</v>
      </c>
    </row>
    <row r="8">
      <c r="A8" s="30" t="s">
        <v>133</v>
      </c>
      <c r="B8" s="31">
        <f>IFERROR(AVERAGE('Interview observations'!E2:E200),"")</f>
        <v>3</v>
      </c>
    </row>
    <row r="9">
      <c r="A9" s="27" t="s">
        <v>136</v>
      </c>
      <c r="B9" s="28">
        <f>IFERROR(AVERAGE('Interview observations'!F2:F200),"")</f>
        <v>3.75</v>
      </c>
    </row>
    <row r="10">
      <c r="A10" s="30" t="s">
        <v>140</v>
      </c>
      <c r="B10" s="34">
        <v>4.0</v>
      </c>
    </row>
    <row r="12">
      <c r="A12" s="29" t="s">
        <v>142</v>
      </c>
    </row>
    <row r="13">
      <c r="A13" s="35" t="s">
        <v>143</v>
      </c>
    </row>
    <row r="14">
      <c r="A14" s="35" t="s">
        <v>144</v>
      </c>
    </row>
    <row r="15">
      <c r="A15" s="35" t="s">
        <v>145</v>
      </c>
    </row>
    <row r="16">
      <c r="A16" s="35" t="s">
        <v>146</v>
      </c>
    </row>
    <row r="18">
      <c r="A18" s="29" t="s">
        <v>148</v>
      </c>
    </row>
    <row r="19" ht="33.75" customHeight="1">
      <c r="A19" s="36" t="s">
        <v>150</v>
      </c>
      <c r="B19" s="6"/>
      <c r="C19" s="6"/>
      <c r="D19" s="7"/>
    </row>
    <row r="21" ht="15.75" customHeight="1">
      <c r="A21" s="29" t="s">
        <v>152</v>
      </c>
    </row>
    <row r="22" ht="33.75" customHeight="1">
      <c r="A22" s="36" t="s">
        <v>154</v>
      </c>
      <c r="B22" s="6"/>
      <c r="C22" s="6"/>
      <c r="D22" s="7"/>
    </row>
    <row r="23" ht="15.75" customHeight="1"/>
    <row r="24" ht="15.75" customHeight="1"/>
    <row r="25" ht="15.75" customHeight="1">
      <c r="A25" s="24" t="s">
        <v>91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D2"/>
    <mergeCell ref="A19:D19"/>
    <mergeCell ref="A22:D22"/>
  </mergeCells>
  <printOptions/>
  <pageMargins bottom="1.0" footer="0.0" header="0.0" left="0.75" right="0.75" top="1.0"/>
  <pageSetup paperSize="9" orientation="portrait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1B31"/>
    <pageSetUpPr/>
  </sheetPr>
  <sheetViews>
    <sheetView showGridLines="0" workbookViewId="0"/>
  </sheetViews>
  <sheetFormatPr customHeight="1" defaultColWidth="14.43" defaultRowHeight="15.0"/>
  <cols>
    <col customWidth="1" min="1" max="1" width="30.0"/>
    <col customWidth="1" min="2" max="2" width="50.0"/>
    <col customWidth="1" min="3" max="4" width="16.0"/>
    <col customWidth="1" min="5" max="26" width="8.71"/>
  </cols>
  <sheetData>
    <row r="1">
      <c r="A1" s="26" t="s">
        <v>123</v>
      </c>
    </row>
    <row r="2">
      <c r="A2" s="24" t="s">
        <v>124</v>
      </c>
    </row>
    <row r="4">
      <c r="A4" s="29" t="s">
        <v>125</v>
      </c>
    </row>
    <row r="5" ht="21.75" customHeight="1">
      <c r="A5" s="1" t="s">
        <v>127</v>
      </c>
      <c r="B5" s="1" t="s">
        <v>128</v>
      </c>
    </row>
    <row r="6">
      <c r="A6" s="30" t="s">
        <v>129</v>
      </c>
      <c r="B6" s="32">
        <f>COUNTIF(Participants!G:G,"Complete")</f>
        <v>4</v>
      </c>
    </row>
    <row r="7">
      <c r="A7" s="27" t="s">
        <v>131</v>
      </c>
      <c r="B7" s="33" t="s">
        <v>132</v>
      </c>
    </row>
    <row r="8">
      <c r="A8" s="30" t="s">
        <v>134</v>
      </c>
      <c r="B8" s="32" t="s">
        <v>135</v>
      </c>
    </row>
    <row r="9">
      <c r="A9" s="27" t="s">
        <v>137</v>
      </c>
      <c r="B9" s="33" t="s">
        <v>138</v>
      </c>
    </row>
    <row r="11">
      <c r="A11" s="29" t="s">
        <v>139</v>
      </c>
    </row>
    <row r="12" ht="33.75" customHeight="1">
      <c r="A12" s="36" t="s">
        <v>141</v>
      </c>
      <c r="B12" s="6"/>
      <c r="C12" s="6"/>
      <c r="D12" s="7"/>
    </row>
    <row r="14">
      <c r="A14" s="29" t="s">
        <v>147</v>
      </c>
    </row>
    <row r="15" ht="33.75" customHeight="1">
      <c r="A15" s="36" t="s">
        <v>149</v>
      </c>
      <c r="B15" s="6"/>
      <c r="C15" s="6"/>
      <c r="D15" s="7"/>
    </row>
    <row r="17">
      <c r="A17" s="29" t="s">
        <v>151</v>
      </c>
    </row>
    <row r="18" ht="33.75" customHeight="1">
      <c r="A18" s="36" t="s">
        <v>153</v>
      </c>
      <c r="B18" s="6"/>
      <c r="C18" s="6"/>
      <c r="D18" s="7"/>
    </row>
    <row r="20">
      <c r="A20" s="29" t="s">
        <v>155</v>
      </c>
    </row>
    <row r="21" ht="24.0" customHeight="1">
      <c r="A21" s="37" t="s">
        <v>156</v>
      </c>
      <c r="B21" s="6"/>
      <c r="C21" s="6"/>
      <c r="D21" s="7"/>
    </row>
    <row r="22" ht="24.0" customHeight="1">
      <c r="A22" s="37" t="s">
        <v>157</v>
      </c>
      <c r="B22" s="6"/>
      <c r="C22" s="6"/>
      <c r="D22" s="7"/>
    </row>
    <row r="23" ht="24.0" customHeight="1">
      <c r="A23" s="37" t="s">
        <v>158</v>
      </c>
      <c r="B23" s="6"/>
      <c r="C23" s="6"/>
      <c r="D23" s="7"/>
    </row>
    <row r="24" ht="15.75" customHeight="1"/>
    <row r="25" ht="15.75" customHeight="1">
      <c r="A25" s="29" t="s">
        <v>159</v>
      </c>
      <c r="B25" s="38" t="s">
        <v>40</v>
      </c>
    </row>
    <row r="26" ht="15.75" customHeight="1"/>
    <row r="27" ht="15.75" customHeight="1">
      <c r="A27" s="24" t="s">
        <v>91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D2"/>
    <mergeCell ref="A12:D12"/>
    <mergeCell ref="A15:D15"/>
    <mergeCell ref="A18:D18"/>
    <mergeCell ref="A21:D21"/>
    <mergeCell ref="A22:D22"/>
    <mergeCell ref="A23:D23"/>
  </mergeCells>
  <dataValidations>
    <dataValidation type="list" allowBlank="1" sqref="B25">
      <formula1>"Go,Iterate,Validate Further,No-Go"</formula1>
    </dataValidation>
  </dataValidations>
  <printOptions/>
  <pageMargins bottom="1.0" footer="0.0" header="0.0" left="0.75" right="0.75" top="1.0"/>
  <pageSetup paperSize="9" orientation="portrait"/>
  <drawing r:id="rId1"/>
</worksheet>
</file>